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<sst xmlns="http://schemas.openxmlformats.org/spreadsheetml/2006/main" count="13" uniqueCount="13">
  <si>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REVENUE</t>
  </si>
  <si>
    <t>Gross Revenues</t>
  </si>
  <si>
    <t>Less Cost of Goods Sold</t>
  </si>
  <si>
    <t>Revenue after COGS</t>
  </si>
  <si>
    <t>EXPENSES</t>
  </si>
  <si>
    <t>Administrative</t>
  </si>
  <si>
    <t>Marketing</t>
  </si>
  <si>
    <t>Office Rent</t>
  </si>
  <si>
    <t>Automobile</t>
  </si>
  <si>
    <t xml:space="preserve">Telephone </t>
  </si>
  <si>
    <t>Web Access</t>
  </si>
  <si>
    <t>TOTAL EXPENSES</t>
  </si>
  <si>
    <t>NET REVENUE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</si>
</sst>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17" applyNumberFormat="1" applyAlignment="1">
      <alignment/>
    </xf>
    <xf numFmtId="165" fontId="0" fillId="0" borderId="1" xfId="17" applyNumberForma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19"/>
  <sheetViews>
    <sheetView tabSelected="1" workbookViewId="0" topLeftCell="A1">
      <selection activeCell="O8" sqref="O8"/>
    </sheetView>
  </sheetViews>
  <sheetFormatPr defaultColWidth="9.140625" defaultRowHeight="12.75"/>
  <cols>
    <col min="7" max="7" width="12.28125" style="0" bestFit="1" customWidth="1"/>
  </cols>
  <sheetData>
    <row r="4" spans="3:7" ht="18">
      <c r="C4" s="4" t="s">
        <v>0</v>
      </c>
      <c r="D4" s="5"/>
      <c r="E4" s="5"/>
      <c r="F4" s="5"/>
      <c r="G4" s="5"/>
    </row>
    <row r="5" spans="3:7" ht="12.75">
      <c r="C5" t="s">
        <v>1</v>
      </c>
      <c r="G5" s="1">
        <v>100000</v>
      </c>
    </row>
    <row r="6" spans="4:7" ht="13.5" thickBot="1">
      <c r="D6" t="s">
        <v>2</v>
      </c>
      <c r="G6" s="2">
        <v>20000</v>
      </c>
    </row>
    <row r="7" spans="3:7" ht="13.5" thickTop="1">
      <c r="C7" t="s">
        <v>3</v>
      </c>
      <c r="G7" s="1">
        <f>G5-G6</f>
        <v>80000</v>
      </c>
    </row>
    <row r="10" spans="3:7" ht="18">
      <c r="C10" s="4" t="s">
        <v>4</v>
      </c>
      <c r="D10" s="5"/>
      <c r="E10" s="5"/>
      <c r="F10" s="5"/>
      <c r="G10" s="5"/>
    </row>
    <row r="11" spans="3:7" ht="12.75">
      <c r="C11" t="s">
        <v>5</v>
      </c>
      <c r="F11" s="1">
        <v>12000</v>
      </c>
      <c r="G11" s="1"/>
    </row>
    <row r="12" spans="3:7" ht="12.75">
      <c r="C12" t="s">
        <v>6</v>
      </c>
      <c r="F12" s="1">
        <v>13000</v>
      </c>
      <c r="G12" s="1"/>
    </row>
    <row r="13" spans="3:7" ht="12.75">
      <c r="C13" t="s">
        <v>7</v>
      </c>
      <c r="F13" s="1">
        <v>1000</v>
      </c>
      <c r="G13" s="1"/>
    </row>
    <row r="14" spans="3:7" ht="12.75">
      <c r="C14" t="s">
        <v>8</v>
      </c>
      <c r="F14" s="1">
        <v>500</v>
      </c>
      <c r="G14" s="1"/>
    </row>
    <row r="15" spans="3:7" ht="12.75">
      <c r="C15" t="s">
        <v>9</v>
      </c>
      <c r="F15" s="1">
        <v>250</v>
      </c>
      <c r="G15" s="1"/>
    </row>
    <row r="16" spans="3:7" ht="13.5" thickBot="1">
      <c r="C16" t="s">
        <v>10</v>
      </c>
      <c r="F16" s="7">
        <v>200</v>
      </c>
      <c r="G16" s="2"/>
    </row>
    <row r="17" spans="3:7" ht="13.5" thickTop="1">
      <c r="C17" t="s">
        <v>11</v>
      </c>
      <c r="G17" s="1">
        <f>F11+F12+F13+F14+F15+F16</f>
        <v>26950</v>
      </c>
    </row>
    <row r="18" ht="13.5" thickBot="1"/>
    <row r="19" spans="3:7" ht="18.75" thickBot="1">
      <c r="C19" s="3" t="s">
        <v>12</v>
      </c>
      <c r="G19" s="6">
        <f>G7-G17</f>
        <v>53050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Haag</dc:creator>
  <cp:keywords/>
  <dc:description/>
  <cp:lastModifiedBy>Stephen Haag</cp:lastModifiedBy>
  <dcterms:created xsi:type="dcterms:W3CDTF">2006-12-14T22:14:52Z</dcterms:created>
  <dcterms:modified xsi:type="dcterms:W3CDTF">2006-12-14T22:20:27Z</dcterms:modified>
  <cp:category/>
  <cp:version/>
  <cp:contentType/>
  <cp:contentStatus/>
</cp:coreProperties>
</file>