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15" windowHeight="7935" activeTab="0"/>
  </bookViews>
  <sheets>
    <sheet name="Menu" sheetId="1" r:id="rId1"/>
    <sheet name="Instructions" sheetId="2" r:id="rId2"/>
    <sheet name="Help Topics" sheetId="3" r:id="rId3"/>
    <sheet name="Question 10" sheetId="4" r:id="rId4"/>
  </sheets>
  <definedNames>
    <definedName name="Entering_data" localSheetId="1">'Instructions'!$B$43</definedName>
    <definedName name="Entering_data">#REF!</definedName>
    <definedName name="Entering_your_information" localSheetId="1">'Instructions'!$B$32</definedName>
    <definedName name="Entering_your_information">#REF!</definedName>
    <definedName name="HELP_TOPICS">'Help Topics'!$B$3</definedName>
    <definedName name="HELP_TOPICS_Top">'Help Topics'!$B$1</definedName>
    <definedName name="Instructions" localSheetId="1">'Instructions'!$B$1</definedName>
    <definedName name="Instructions">#REF!</definedName>
    <definedName name="MAIN_MENU">'Menu'!$B$3</definedName>
    <definedName name="Navigating_the_Workbook" localSheetId="1">'Instructions'!$B$11</definedName>
    <definedName name="Navigating_the_Workbook">#REF!</definedName>
    <definedName name="_xlnm.Print_Area" localSheetId="1">'Instructions'!$B$1:$K$76</definedName>
    <definedName name="_xlnm.Print_Area" localSheetId="3">'Question 10'!$A$11:$K$28</definedName>
    <definedName name="Printing" localSheetId="1">'Instructions'!$B$52</definedName>
    <definedName name="Printing">#REF!</definedName>
    <definedName name="Question_28__Using_a_Spreadsheet_to_Calculate_Profit_and_Loss_on_Futures_Transactions">'Question 10'!$A$5</definedName>
    <definedName name="Question_4">'Question 10'!$A$1</definedName>
    <definedName name="Question_4__Determining_the_value_of_a_tax_shield">'Question 10'!$A$1</definedName>
    <definedName name="THE_FV_FUNCTION">'Help Topics'!#REF!</definedName>
    <definedName name="THE_PRICE_FUNCTION">'Help Topics'!#REF!</definedName>
    <definedName name="THE_PV_FUNCTION">'Help Topics'!#REF!</definedName>
    <definedName name="THE_RATE_FUNCTION">'Help Topics'!#REF!</definedName>
  </definedNames>
  <calcPr fullCalcOnLoad="1"/>
</workbook>
</file>

<file path=xl/sharedStrings.xml><?xml version="1.0" encoding="utf-8"?>
<sst xmlns="http://schemas.openxmlformats.org/spreadsheetml/2006/main" count="94" uniqueCount="68">
  <si>
    <t>Spreadsheet Templates</t>
  </si>
  <si>
    <t>Instructions</t>
  </si>
  <si>
    <t>Help Topics</t>
  </si>
  <si>
    <t>Main Menu</t>
  </si>
  <si>
    <t>Navigating the Workbook</t>
  </si>
  <si>
    <t>Entering your information</t>
  </si>
  <si>
    <t>Entering data</t>
  </si>
  <si>
    <t>Printing</t>
  </si>
  <si>
    <t>Top</t>
  </si>
  <si>
    <t xml:space="preserve">contains links to help you navigate the workbook.  These hyperlinks help you </t>
  </si>
  <si>
    <t xml:space="preserve">move around the workbook quickly.  The Main Menu contains links to each </t>
  </si>
  <si>
    <t xml:space="preserve">problem from the chapter that contains the Excel icon.  From the Main Menu, </t>
  </si>
  <si>
    <t xml:space="preserve">click on the question you wish to complete.  You can always return to the main </t>
  </si>
  <si>
    <t xml:space="preserve">menu by clicking on the link located in the upper right corner of each worksheet.  </t>
  </si>
  <si>
    <t xml:space="preserve">You can move quickly around an Excel workbook by selecting the worksheet tab </t>
  </si>
  <si>
    <t>at the bottom of the screen.  Each worksheet in an Excel workbook will have its own</t>
  </si>
  <si>
    <t>see a separate tab for each problem, along with the Main Menu, Instructions and</t>
  </si>
  <si>
    <t>Help Topics worksheets.</t>
  </si>
  <si>
    <t xml:space="preserve">Another way to move quickly around an Excel workbook is by using the following </t>
  </si>
  <si>
    <t xml:space="preserve">keyboard shortcuts: </t>
  </si>
  <si>
    <t xml:space="preserve">CTRL+PAGE DOWN: Moves you to the next sheet in the workbook. </t>
  </si>
  <si>
    <t xml:space="preserve">CTRL+PAGE UP: Moves you to the previous sheet in the workbook. </t>
  </si>
  <si>
    <t>For each question, you will see the following lists and boxes:</t>
  </si>
  <si>
    <t xml:space="preserve">Student Name: </t>
  </si>
  <si>
    <t xml:space="preserve">Course Name: </t>
  </si>
  <si>
    <t xml:space="preserve">Student ID: </t>
  </si>
  <si>
    <t xml:space="preserve">Course Number: </t>
  </si>
  <si>
    <t>Enter your information in these cells before submitting your work.</t>
  </si>
  <si>
    <t xml:space="preserve">To enter numbers or text for these questions, click the cell you want, type the data and </t>
  </si>
  <si>
    <t xml:space="preserve">press ENTER or TAB.  Press ENTER to move down the column or TAB to move across the row.  </t>
  </si>
  <si>
    <t xml:space="preserve">For cells or columns where you want to enter text, select “Format,” and then “Cells” from </t>
  </si>
  <si>
    <t xml:space="preserve">Excel’s main menu at the top of your screen.  Select the “Number” tab and then “Text” </t>
  </si>
  <si>
    <t>from the category list.</t>
  </si>
  <si>
    <t xml:space="preserve">To print your work, select "File," and then "Print Preview" from Excel’s main menu at the top </t>
  </si>
  <si>
    <t xml:space="preserve">of your screen.  The print area for each question has been set, but be sure to review </t>
  </si>
  <si>
    <t>the look of your print job.  If you need to make any changes, select “Setup” when</t>
  </si>
  <si>
    <t xml:space="preserve">you are previewing the document. </t>
  </si>
  <si>
    <t>Select the red highlighted items below for tips and suggestions to complete this problem.</t>
  </si>
  <si>
    <t>Each chapter of the spreadsheets to accompany Financial Markets and Institutions</t>
  </si>
  <si>
    <t>tab.  In the spreadsheets to accompany Financial Markets and Institutions, you will</t>
  </si>
  <si>
    <t>=&gt;</t>
  </si>
  <si>
    <t>=</t>
  </si>
  <si>
    <t xml:space="preserve">Price at </t>
  </si>
  <si>
    <t xml:space="preserve">beginning </t>
  </si>
  <si>
    <t xml:space="preserve">end of </t>
  </si>
  <si>
    <t>FORMULA</t>
  </si>
  <si>
    <t>MAIN MENU -- Chapter 10</t>
  </si>
  <si>
    <t>Chapter 10</t>
  </si>
  <si>
    <t>profit on the futures contract if the price at the end of the quarter is 106-16, 108-20, 110-8, and 112-02.</t>
  </si>
  <si>
    <t>of quarter</t>
  </si>
  <si>
    <t>quarter</t>
  </si>
  <si>
    <t>Profit or</t>
  </si>
  <si>
    <t>Loss</t>
  </si>
  <si>
    <t xml:space="preserve">Value at </t>
  </si>
  <si>
    <t>Select the cell in which you want to enter the formula and type an equal sign.</t>
  </si>
  <si>
    <t>Use a forward slash (/) for division; and the caret (^) for exponents.</t>
  </si>
  <si>
    <t xml:space="preserve">You control the order of calculation by using parentheses to group operations that should be performed first. </t>
  </si>
  <si>
    <t>One of the best uses of formulas is a reference to another cell. The cell that contains the formula is known</t>
  </si>
  <si>
    <t>as a dependent cell when its value depends on the values in other cells.</t>
  </si>
  <si>
    <t>For help with entering formulas click here</t>
  </si>
  <si>
    <t>ENTERING FORMULAS IN EXCEL</t>
  </si>
  <si>
    <t>Enter the formula using standard formula operators such as plus (+) and minus (-).  For multiplication use (*).</t>
  </si>
  <si>
    <t>For example, the formula in the cell below calculates a value depending on what is entered in the cell to its right.</t>
  </si>
  <si>
    <t>At the beginning of the quarter, you purchase a $100,000 Treasury bond futures contract for 108-12.  Calculate the</t>
  </si>
  <si>
    <t>Question 10</t>
  </si>
  <si>
    <t>Question 10: Using a Spreadsheet to Calculate Profit and Loss on Futures Transactions</t>
  </si>
  <si>
    <t>Financial Markets and Institutions, 4th Edition</t>
  </si>
  <si>
    <t xml:space="preserve">Copyright © 2009 McGraw-Hill/Irwin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</si>
</sst>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&quot;$&quot;#,##0.0_);[Red]\(&quot;$&quot;#,##0.0\)"/>
    <numFmt numFmtId="181" formatCode="#,##0.00_ ;[Red]\-#,##0.00\ "/>
    <numFmt numFmtId="182" formatCode="#,##0.0_ ;[Red]\-#,##0.0\ 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&quot;$&quot;#,##0.000_);[Red]\(&quot;$&quot;#,##0.000\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m/d"/>
    <numFmt numFmtId="192" formatCode="mm/dd/yy"/>
    <numFmt numFmtId="193" formatCode="#\ ??/16"/>
    <numFmt numFmtId="194" formatCode="#\ ??/32"/>
    <numFmt numFmtId="195" formatCode="&quot;$&quot;#,##0.00"/>
    <numFmt numFmtId="196" formatCode="&quot;$&quot;#,##0.0"/>
    <numFmt numFmtId="197" formatCode="&quot;$&quot;#,##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24"/>
      <color indexed="16"/>
      <name val="Arial"/>
      <family val="2"/>
    </font>
    <font>
      <u val="single"/>
      <sz val="12"/>
      <color indexed="12"/>
      <name val="Arial"/>
      <family val="0"/>
    </font>
    <font>
      <b/>
      <sz val="14"/>
      <color indexed="16"/>
      <name val="Arial"/>
      <family val="2"/>
    </font>
    <font>
      <sz val="12"/>
      <name val="Arial"/>
      <family val="0"/>
    </font>
    <font>
      <u val="single"/>
      <sz val="12"/>
      <color indexed="16"/>
      <name val="Arial"/>
      <family val="2"/>
    </font>
    <font>
      <u val="single"/>
      <sz val="12"/>
      <name val="Arial"/>
      <family val="2"/>
    </font>
    <font>
      <sz val="16"/>
      <name val="Arial"/>
      <family val="0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name val="Times New Roman"/>
      <family val="1"/>
    </font>
    <font>
      <b/>
      <sz val="12"/>
      <color indexed="18"/>
      <name val="Arial"/>
      <family val="0"/>
    </font>
    <font>
      <sz val="12"/>
      <color indexed="10"/>
      <name val="Arial"/>
      <family val="0"/>
    </font>
    <font>
      <sz val="18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20" applyFont="1" applyAlignment="1">
      <alignment/>
    </xf>
    <xf numFmtId="0" fontId="6" fillId="0" borderId="0" xfId="2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8" fillId="0" borderId="0" xfId="20" applyFont="1" applyBorder="1" applyAlignment="1">
      <alignment vertical="center"/>
    </xf>
    <xf numFmtId="0" fontId="9" fillId="0" borderId="0" xfId="0" applyFont="1" applyBorder="1" applyAlignment="1" applyProtection="1">
      <alignment horizontal="centerContinuous" vertical="top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49" fontId="0" fillId="3" borderId="1" xfId="0" applyNumberFormat="1" applyFont="1" applyFill="1" applyBorder="1" applyAlignment="1" applyProtection="1">
      <alignment horizontal="centerContinuous"/>
      <protection locked="0"/>
    </xf>
    <xf numFmtId="49" fontId="0" fillId="3" borderId="2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3" borderId="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15" applyNumberFormat="1" applyFont="1" applyAlignment="1">
      <alignment horizontal="center"/>
    </xf>
    <xf numFmtId="0" fontId="17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4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applyProtection="1" quotePrefix="1">
      <alignment horizontal="left"/>
      <protection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20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centerContinuous" vertical="top"/>
      <protection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0" fontId="10" fillId="0" borderId="3" xfId="0" applyFont="1" applyBorder="1" applyAlignment="1">
      <alignment horizontal="left"/>
    </xf>
    <xf numFmtId="44" fontId="10" fillId="0" borderId="0" xfId="17" applyFont="1" applyAlignment="1">
      <alignment horizontal="center"/>
    </xf>
    <xf numFmtId="44" fontId="10" fillId="0" borderId="0" xfId="17" applyNumberFormat="1" applyFont="1" applyAlignment="1">
      <alignment horizontal="center"/>
    </xf>
    <xf numFmtId="195" fontId="10" fillId="0" borderId="0" xfId="0" applyNumberFormat="1" applyFont="1" applyAlignment="1">
      <alignment horizontal="center"/>
    </xf>
    <xf numFmtId="194" fontId="10" fillId="0" borderId="0" xfId="17" applyNumberFormat="1" applyFont="1" applyAlignment="1">
      <alignment horizontal="center"/>
    </xf>
    <xf numFmtId="195" fontId="19" fillId="3" borderId="0" xfId="0" applyNumberFormat="1" applyFont="1" applyFill="1" applyAlignment="1">
      <alignment/>
    </xf>
    <xf numFmtId="197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/>
    </xf>
    <xf numFmtId="0" fontId="2" fillId="0" borderId="0" xfId="20" applyAlignment="1">
      <alignment horizontal="justify" vertical="top"/>
    </xf>
    <xf numFmtId="49" fontId="10" fillId="3" borderId="4" xfId="0" applyNumberFormat="1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49" fontId="10" fillId="3" borderId="7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5"/>
  <sheetViews>
    <sheetView showGridLines="0" showRowColHeaders="0" tabSelected="1" workbookViewId="0" topLeftCell="A1">
      <selection activeCell="B1" sqref="B1"/>
    </sheetView>
  </sheetViews>
  <sheetFormatPr defaultColWidth="9.140625" defaultRowHeight="12.75" zeroHeight="1"/>
  <cols>
    <col min="1" max="1" width="7.7109375" style="1" customWidth="1"/>
    <col min="2" max="2" width="7.7109375" style="0" customWidth="1"/>
    <col min="3" max="3" width="17.421875" style="0" customWidth="1"/>
    <col min="4" max="4" width="7.7109375" style="0" customWidth="1"/>
    <col min="5" max="5" width="17.28125" style="0" customWidth="1"/>
    <col min="6" max="6" width="7.7109375" style="0" customWidth="1"/>
    <col min="7" max="7" width="15.7109375" style="0" customWidth="1"/>
    <col min="8" max="8" width="7.7109375" style="0" customWidth="1"/>
    <col min="9" max="16384" width="0" style="0" hidden="1" customWidth="1"/>
  </cols>
  <sheetData>
    <row r="1" spans="2:8" ht="18">
      <c r="B1" s="2" t="s">
        <v>66</v>
      </c>
      <c r="C1" s="3"/>
      <c r="D1" s="3"/>
      <c r="E1" s="3"/>
      <c r="F1" s="3"/>
      <c r="G1" s="3"/>
      <c r="H1" s="3"/>
    </row>
    <row r="2" spans="1:9" ht="18">
      <c r="A2" s="4"/>
      <c r="B2" s="2" t="s">
        <v>0</v>
      </c>
      <c r="C2" s="2"/>
      <c r="D2" s="2"/>
      <c r="E2" s="2"/>
      <c r="F2" s="2"/>
      <c r="G2" s="2"/>
      <c r="H2" s="2"/>
      <c r="I2" s="5"/>
    </row>
    <row r="3" spans="1:9" ht="18">
      <c r="A3" s="4"/>
      <c r="B3" s="2" t="s">
        <v>46</v>
      </c>
      <c r="C3" s="2"/>
      <c r="D3" s="2"/>
      <c r="E3" s="2"/>
      <c r="F3" s="2"/>
      <c r="G3" s="2"/>
      <c r="H3" s="2"/>
      <c r="I3" s="5"/>
    </row>
    <row r="4" spans="1:9" ht="18">
      <c r="A4" s="6"/>
      <c r="B4" s="7"/>
      <c r="C4" s="7"/>
      <c r="D4" s="7"/>
      <c r="E4" s="7"/>
      <c r="F4" s="7"/>
      <c r="G4" s="7"/>
      <c r="H4" s="7"/>
      <c r="I4" s="7"/>
    </row>
    <row r="5" spans="1:9" ht="18">
      <c r="A5" s="6"/>
      <c r="B5" s="7"/>
      <c r="C5" s="8" t="s">
        <v>1</v>
      </c>
      <c r="E5" s="8" t="s">
        <v>64</v>
      </c>
      <c r="F5" s="10"/>
      <c r="G5" s="9"/>
      <c r="H5" s="7"/>
      <c r="I5" s="7"/>
    </row>
    <row r="6" spans="1:9" ht="18">
      <c r="A6" s="6"/>
      <c r="B6" s="7"/>
      <c r="C6" s="10"/>
      <c r="E6" s="7"/>
      <c r="F6" s="10"/>
      <c r="G6" s="10"/>
      <c r="H6" s="7"/>
      <c r="I6" s="7"/>
    </row>
    <row r="7" spans="1:9" ht="18">
      <c r="A7" s="6"/>
      <c r="B7" s="7"/>
      <c r="C7" s="9" t="s">
        <v>2</v>
      </c>
      <c r="E7" s="8"/>
      <c r="F7" s="10"/>
      <c r="G7" s="9"/>
      <c r="H7" s="7"/>
      <c r="I7" s="7"/>
    </row>
    <row r="8" spans="1:9" ht="18">
      <c r="A8" s="6"/>
      <c r="B8" s="7"/>
      <c r="E8" s="7"/>
      <c r="F8" s="10"/>
      <c r="G8" s="10"/>
      <c r="H8" s="7"/>
      <c r="I8" s="7"/>
    </row>
    <row r="9" spans="1:9" ht="18">
      <c r="A9" s="6"/>
      <c r="B9" s="7"/>
      <c r="E9" s="8"/>
      <c r="F9" s="10"/>
      <c r="G9" s="9"/>
      <c r="H9" s="7"/>
      <c r="I9" s="7"/>
    </row>
    <row r="10" spans="1:9" ht="18">
      <c r="A10" s="6"/>
      <c r="B10" s="7"/>
      <c r="E10" s="7"/>
      <c r="F10" s="10"/>
      <c r="G10" s="10"/>
      <c r="H10" s="7"/>
      <c r="I10" s="7"/>
    </row>
    <row r="11" spans="1:9" ht="18">
      <c r="A11" s="6"/>
      <c r="B11" s="7"/>
      <c r="E11" s="8"/>
      <c r="F11" s="10"/>
      <c r="G11" s="9"/>
      <c r="H11" s="7"/>
      <c r="I11" s="7"/>
    </row>
    <row r="12" spans="1:9" ht="18">
      <c r="A12" s="4"/>
      <c r="B12" s="5"/>
      <c r="F12" s="5"/>
      <c r="G12" s="5"/>
      <c r="H12" s="5"/>
      <c r="I12" s="7"/>
    </row>
    <row r="13" spans="1:9" ht="18">
      <c r="A13" s="4"/>
      <c r="F13" s="5"/>
      <c r="G13" s="5"/>
      <c r="H13" s="5"/>
      <c r="I13" s="5"/>
    </row>
    <row r="14" spans="1:9" ht="18">
      <c r="A14" s="4"/>
      <c r="F14" s="5"/>
      <c r="G14" s="5"/>
      <c r="H14" s="5"/>
      <c r="I14" s="5"/>
    </row>
    <row r="15" spans="2:8" ht="12.75">
      <c r="B15" s="11" t="s">
        <v>67</v>
      </c>
      <c r="C15" s="12"/>
      <c r="D15" s="12"/>
      <c r="E15" s="12"/>
      <c r="F15" s="12"/>
      <c r="G15" s="12"/>
      <c r="H15" s="12"/>
    </row>
    <row r="16" ht="12.75"/>
  </sheetData>
  <dataValidations count="2">
    <dataValidation allowBlank="1" showInputMessage="1" showErrorMessage="1" prompt="Go to this page to review basic instructions for using these spreadhseet templates." sqref="C5"/>
    <dataValidation allowBlank="1" showInputMessage="1" showErrorMessage="1" prompt="Go to this page for help with the Excel functions and formulas used in this chapter." sqref="C7"/>
  </dataValidations>
  <hyperlinks>
    <hyperlink ref="C5" location="Instructions!Instructions" tooltip="Go to this page to review basic instructions for using these spreadsheet templates." display="Instructions"/>
    <hyperlink ref="C7" location="HELP_TOPICS" tooltip="Go to this page for help with the Excel functions and formulas used in this chapter." display="Help Topics"/>
    <hyperlink ref="E5" location="Question_28__Using_a_Spreadsheet_to_Calculate_Profit_and_Loss_on_Futures_Transactions" tooltip="Go to Question 28" display="Question 10"/>
  </hyperlinks>
  <printOptions/>
  <pageMargins left="0.75" right="0.75" top="1" bottom="1" header="0.5" footer="0.5"/>
  <pageSetup horizontalDpi="300" verticalDpi="300" orientation="portrait" r:id="rId1"/>
  <headerFooter alignWithMargins="0">
    <oddFooter xml:space="preserve">&amp;LCopyright © 2004 McGraw-Hill/Irwin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58"/>
  <sheetViews>
    <sheetView showGridLines="0" workbookViewId="0" topLeftCell="A1">
      <selection activeCell="B1" sqref="B1"/>
    </sheetView>
  </sheetViews>
  <sheetFormatPr defaultColWidth="9.140625" defaultRowHeight="12.75"/>
  <cols>
    <col min="2" max="2" width="15.00390625" style="0" customWidth="1"/>
    <col min="3" max="8" width="12.7109375" style="0" customWidth="1"/>
    <col min="11" max="11" width="11.8515625" style="17" customWidth="1"/>
    <col min="12" max="16384" width="0" style="0" hidden="1" customWidth="1"/>
  </cols>
  <sheetData>
    <row r="1" spans="2:11" ht="23.25">
      <c r="B1" s="61" t="s">
        <v>66</v>
      </c>
      <c r="C1" s="11"/>
      <c r="D1" s="14"/>
      <c r="E1" s="14"/>
      <c r="F1" s="14"/>
      <c r="G1" s="14"/>
      <c r="H1" s="14"/>
      <c r="I1" s="14"/>
      <c r="J1" s="12"/>
      <c r="K1" s="15" t="s">
        <v>3</v>
      </c>
    </row>
    <row r="2" spans="2:10" ht="18">
      <c r="B2" s="62"/>
      <c r="C2" s="11"/>
      <c r="D2" s="14"/>
      <c r="E2" s="14"/>
      <c r="F2" s="14"/>
      <c r="G2" s="14"/>
      <c r="H2" s="14"/>
      <c r="I2" s="14"/>
      <c r="J2" s="12"/>
    </row>
    <row r="3" spans="2:10" ht="12.75">
      <c r="B3" s="12"/>
      <c r="C3" s="12"/>
      <c r="D3" s="12"/>
      <c r="E3" s="12"/>
      <c r="F3" s="12"/>
      <c r="G3" s="12"/>
      <c r="H3" s="12"/>
      <c r="I3" s="12"/>
      <c r="J3" s="12"/>
    </row>
    <row r="4" spans="1:10" ht="18">
      <c r="A4" s="18"/>
      <c r="B4" s="5" t="s">
        <v>1</v>
      </c>
      <c r="C4" s="12"/>
      <c r="D4" s="12"/>
      <c r="E4" s="12"/>
      <c r="F4" s="12"/>
      <c r="G4" s="12"/>
      <c r="H4" s="12"/>
      <c r="I4" s="12"/>
      <c r="J4" s="12"/>
    </row>
    <row r="6" spans="4:5" ht="15">
      <c r="D6" s="77" t="s">
        <v>4</v>
      </c>
      <c r="E6" s="77"/>
    </row>
    <row r="7" spans="4:5" ht="15">
      <c r="D7" s="77" t="s">
        <v>5</v>
      </c>
      <c r="E7" s="77"/>
    </row>
    <row r="8" spans="4:5" ht="15">
      <c r="D8" s="77" t="s">
        <v>6</v>
      </c>
      <c r="E8" s="77"/>
    </row>
    <row r="9" spans="4:5" ht="15">
      <c r="D9" s="77" t="s">
        <v>7</v>
      </c>
      <c r="E9" s="77"/>
    </row>
    <row r="11" spans="2:11" ht="15">
      <c r="B11" s="19" t="s">
        <v>4</v>
      </c>
      <c r="C11" s="20"/>
      <c r="D11" s="20"/>
      <c r="E11" s="20"/>
      <c r="F11" s="20"/>
      <c r="G11" s="20"/>
      <c r="H11" s="20"/>
      <c r="K11" s="21" t="s">
        <v>8</v>
      </c>
    </row>
    <row r="12" spans="2:8" ht="15">
      <c r="B12" s="22"/>
      <c r="C12" s="20"/>
      <c r="D12" s="20"/>
      <c r="E12" s="20"/>
      <c r="F12" s="20"/>
      <c r="G12" s="20"/>
      <c r="H12" s="20"/>
    </row>
    <row r="13" spans="2:11" ht="15">
      <c r="B13" s="75" t="s">
        <v>38</v>
      </c>
      <c r="C13" s="76"/>
      <c r="D13" s="76"/>
      <c r="E13" s="76"/>
      <c r="F13" s="76"/>
      <c r="G13" s="76"/>
      <c r="H13" s="76"/>
      <c r="I13" s="25"/>
      <c r="J13" s="25"/>
      <c r="K13" s="26"/>
    </row>
    <row r="14" spans="2:11" ht="15">
      <c r="B14" s="75" t="s">
        <v>9</v>
      </c>
      <c r="C14" s="76"/>
      <c r="D14" s="76"/>
      <c r="E14" s="76"/>
      <c r="F14" s="76"/>
      <c r="G14" s="76"/>
      <c r="H14" s="76"/>
      <c r="I14" s="25"/>
      <c r="J14" s="25"/>
      <c r="K14" s="26"/>
    </row>
    <row r="15" spans="2:11" ht="15">
      <c r="B15" s="75" t="s">
        <v>10</v>
      </c>
      <c r="C15" s="76"/>
      <c r="D15" s="76"/>
      <c r="E15" s="76"/>
      <c r="F15" s="76"/>
      <c r="G15" s="76"/>
      <c r="H15" s="76"/>
      <c r="I15" s="25"/>
      <c r="J15" s="25"/>
      <c r="K15" s="26"/>
    </row>
    <row r="16" spans="2:11" ht="15">
      <c r="B16" s="75" t="s">
        <v>11</v>
      </c>
      <c r="C16" s="76"/>
      <c r="D16" s="76"/>
      <c r="E16" s="76"/>
      <c r="F16" s="76"/>
      <c r="G16" s="76"/>
      <c r="H16" s="76"/>
      <c r="I16" s="25"/>
      <c r="J16" s="25"/>
      <c r="K16" s="26"/>
    </row>
    <row r="17" spans="2:11" ht="15">
      <c r="B17" s="75" t="s">
        <v>12</v>
      </c>
      <c r="C17" s="76"/>
      <c r="D17" s="76"/>
      <c r="E17" s="76"/>
      <c r="F17" s="76"/>
      <c r="G17" s="76"/>
      <c r="H17" s="76"/>
      <c r="I17" s="25"/>
      <c r="J17" s="25"/>
      <c r="K17" s="26"/>
    </row>
    <row r="18" spans="2:11" ht="15">
      <c r="B18" s="75" t="s">
        <v>13</v>
      </c>
      <c r="C18" s="76"/>
      <c r="D18" s="76"/>
      <c r="E18" s="76"/>
      <c r="F18" s="76"/>
      <c r="G18" s="76"/>
      <c r="H18" s="76"/>
      <c r="I18" s="25"/>
      <c r="J18" s="25"/>
      <c r="K18" s="26"/>
    </row>
    <row r="19" spans="2:11" ht="15">
      <c r="B19" s="22"/>
      <c r="C19" s="20"/>
      <c r="D19" s="27"/>
      <c r="E19" s="27"/>
      <c r="F19" s="27"/>
      <c r="G19" s="27"/>
      <c r="H19" s="27"/>
      <c r="I19" s="25"/>
      <c r="J19" s="25"/>
      <c r="K19" s="26"/>
    </row>
    <row r="20" spans="2:11" ht="15">
      <c r="B20" s="75" t="s">
        <v>14</v>
      </c>
      <c r="C20" s="76"/>
      <c r="D20" s="76"/>
      <c r="E20" s="76"/>
      <c r="F20" s="76"/>
      <c r="G20" s="76"/>
      <c r="H20" s="76"/>
      <c r="I20" s="25"/>
      <c r="J20" s="25"/>
      <c r="K20" s="26"/>
    </row>
    <row r="21" spans="2:11" ht="15">
      <c r="B21" s="75" t="s">
        <v>15</v>
      </c>
      <c r="C21" s="76"/>
      <c r="D21" s="76"/>
      <c r="E21" s="76"/>
      <c r="F21" s="76"/>
      <c r="G21" s="76"/>
      <c r="H21" s="76"/>
      <c r="I21" s="25"/>
      <c r="J21" s="25"/>
      <c r="K21" s="26"/>
    </row>
    <row r="22" spans="2:11" ht="15">
      <c r="B22" s="75" t="s">
        <v>39</v>
      </c>
      <c r="C22" s="76"/>
      <c r="D22" s="76"/>
      <c r="E22" s="76"/>
      <c r="F22" s="76"/>
      <c r="G22" s="76"/>
      <c r="H22" s="76"/>
      <c r="I22" s="25"/>
      <c r="J22" s="25"/>
      <c r="K22" s="26"/>
    </row>
    <row r="23" spans="2:11" ht="15">
      <c r="B23" s="75" t="s">
        <v>16</v>
      </c>
      <c r="C23" s="76"/>
      <c r="D23" s="76"/>
      <c r="E23" s="76"/>
      <c r="F23" s="76"/>
      <c r="G23" s="76"/>
      <c r="H23" s="76"/>
      <c r="I23" s="25"/>
      <c r="J23" s="25"/>
      <c r="K23" s="26"/>
    </row>
    <row r="24" spans="2:11" ht="15">
      <c r="B24" s="75" t="s">
        <v>17</v>
      </c>
      <c r="C24" s="76"/>
      <c r="D24" s="76"/>
      <c r="E24" s="76"/>
      <c r="F24" s="76"/>
      <c r="G24" s="76"/>
      <c r="H24" s="76"/>
      <c r="I24" s="25"/>
      <c r="J24" s="25"/>
      <c r="K24" s="26"/>
    </row>
    <row r="25" spans="2:11" ht="15">
      <c r="B25" s="75"/>
      <c r="C25" s="76"/>
      <c r="D25" s="76"/>
      <c r="E25" s="76"/>
      <c r="F25" s="76"/>
      <c r="G25" s="76"/>
      <c r="H25" s="76"/>
      <c r="I25" s="25"/>
      <c r="J25" s="25"/>
      <c r="K25" s="26"/>
    </row>
    <row r="26" spans="2:11" ht="15">
      <c r="B26" s="75" t="s">
        <v>18</v>
      </c>
      <c r="C26" s="76"/>
      <c r="D26" s="76"/>
      <c r="E26" s="76"/>
      <c r="F26" s="76"/>
      <c r="G26" s="76"/>
      <c r="H26" s="76"/>
      <c r="I26" s="25"/>
      <c r="J26" s="25"/>
      <c r="K26" s="26"/>
    </row>
    <row r="27" spans="2:11" ht="15">
      <c r="B27" s="75" t="s">
        <v>19</v>
      </c>
      <c r="C27" s="76"/>
      <c r="D27" s="76"/>
      <c r="E27" s="76"/>
      <c r="F27" s="76"/>
      <c r="G27" s="76"/>
      <c r="H27" s="76"/>
      <c r="I27" s="25"/>
      <c r="J27" s="25"/>
      <c r="K27" s="26"/>
    </row>
    <row r="28" spans="2:11" ht="15">
      <c r="B28" s="23" t="s">
        <v>20</v>
      </c>
      <c r="C28" s="24"/>
      <c r="D28" s="24"/>
      <c r="E28" s="24"/>
      <c r="F28" s="24"/>
      <c r="G28" s="24"/>
      <c r="H28" s="24"/>
      <c r="I28" s="25"/>
      <c r="J28" s="25"/>
      <c r="K28" s="26"/>
    </row>
    <row r="29" spans="2:11" ht="15">
      <c r="B29" s="75" t="s">
        <v>21</v>
      </c>
      <c r="C29" s="76"/>
      <c r="D29" s="76"/>
      <c r="E29" s="76"/>
      <c r="F29" s="76"/>
      <c r="G29" s="76"/>
      <c r="H29" s="76"/>
      <c r="I29" s="25"/>
      <c r="J29" s="25"/>
      <c r="K29" s="26"/>
    </row>
    <row r="30" spans="2:11" ht="12.75">
      <c r="B30" s="20"/>
      <c r="C30" s="20"/>
      <c r="D30" s="20"/>
      <c r="E30" s="20"/>
      <c r="F30" s="20"/>
      <c r="G30" s="20"/>
      <c r="H30" s="20"/>
      <c r="I30" s="25"/>
      <c r="J30" s="25"/>
      <c r="K30" s="26"/>
    </row>
    <row r="31" spans="2:11" ht="15">
      <c r="B31" s="22"/>
      <c r="C31" s="20"/>
      <c r="D31" s="27"/>
      <c r="E31" s="27"/>
      <c r="F31" s="27"/>
      <c r="G31" s="27"/>
      <c r="H31" s="27"/>
      <c r="I31" s="25"/>
      <c r="J31" s="25"/>
      <c r="K31" s="26"/>
    </row>
    <row r="32" spans="2:11" ht="15">
      <c r="B32" s="19" t="s">
        <v>5</v>
      </c>
      <c r="C32" s="27"/>
      <c r="D32" s="27"/>
      <c r="E32" s="27"/>
      <c r="F32" s="27"/>
      <c r="G32" s="27"/>
      <c r="H32" s="27"/>
      <c r="I32" s="25"/>
      <c r="J32" s="25"/>
      <c r="K32" s="21" t="s">
        <v>8</v>
      </c>
    </row>
    <row r="33" spans="2:11" ht="15">
      <c r="B33" s="28"/>
      <c r="C33" s="27"/>
      <c r="D33" s="27"/>
      <c r="E33" s="27"/>
      <c r="F33" s="27"/>
      <c r="G33" s="27"/>
      <c r="H33" s="27"/>
      <c r="I33" s="25"/>
      <c r="J33" s="25"/>
      <c r="K33" s="26"/>
    </row>
    <row r="34" spans="2:11" ht="15">
      <c r="B34" s="22" t="s">
        <v>22</v>
      </c>
      <c r="C34" s="20"/>
      <c r="D34" s="27"/>
      <c r="E34" s="27"/>
      <c r="F34" s="27"/>
      <c r="G34" s="27"/>
      <c r="H34" s="27"/>
      <c r="I34" s="25"/>
      <c r="J34" s="25"/>
      <c r="K34" s="26"/>
    </row>
    <row r="35" spans="2:11" ht="15">
      <c r="B35" s="22"/>
      <c r="C35" s="20"/>
      <c r="D35" s="27"/>
      <c r="E35" s="27"/>
      <c r="F35" s="27"/>
      <c r="G35" s="27"/>
      <c r="H35" s="27"/>
      <c r="I35" s="25"/>
      <c r="J35" s="25"/>
      <c r="K35" s="26"/>
    </row>
    <row r="36" spans="2:11" ht="12.75">
      <c r="B36" s="29" t="s">
        <v>23</v>
      </c>
      <c r="C36" s="30"/>
      <c r="D36" s="31"/>
      <c r="E36" s="27"/>
      <c r="F36" s="27"/>
      <c r="G36" s="27"/>
      <c r="H36" s="27"/>
      <c r="I36" s="25"/>
      <c r="J36" s="25"/>
      <c r="K36" s="26"/>
    </row>
    <row r="37" spans="2:11" ht="12.75">
      <c r="B37" s="32" t="s">
        <v>24</v>
      </c>
      <c r="C37" s="33"/>
      <c r="D37" s="31"/>
      <c r="E37" s="27"/>
      <c r="F37" s="27"/>
      <c r="G37" s="27"/>
      <c r="H37" s="27"/>
      <c r="I37" s="25"/>
      <c r="J37" s="25"/>
      <c r="K37" s="26"/>
    </row>
    <row r="38" spans="2:11" ht="12.75">
      <c r="B38" s="34" t="s">
        <v>25</v>
      </c>
      <c r="C38" s="33"/>
      <c r="D38" s="31"/>
      <c r="E38" s="27"/>
      <c r="F38" s="27"/>
      <c r="G38" s="27"/>
      <c r="H38" s="27"/>
      <c r="I38" s="25"/>
      <c r="J38" s="25"/>
      <c r="K38" s="26"/>
    </row>
    <row r="39" spans="2:11" ht="12.75">
      <c r="B39" s="34" t="s">
        <v>26</v>
      </c>
      <c r="C39" s="33"/>
      <c r="D39" s="31"/>
      <c r="E39" s="27"/>
      <c r="F39" s="27"/>
      <c r="G39" s="27"/>
      <c r="H39" s="27"/>
      <c r="I39" s="25"/>
      <c r="J39" s="25"/>
      <c r="K39" s="26"/>
    </row>
    <row r="40" spans="2:11" ht="12.75">
      <c r="B40" s="27"/>
      <c r="C40" s="27"/>
      <c r="D40" s="27"/>
      <c r="E40" s="27"/>
      <c r="F40" s="27"/>
      <c r="G40" s="27"/>
      <c r="H40" s="27"/>
      <c r="I40" s="25"/>
      <c r="J40" s="25"/>
      <c r="K40" s="26"/>
    </row>
    <row r="41" spans="2:11" ht="15">
      <c r="B41" s="22" t="s">
        <v>27</v>
      </c>
      <c r="C41" s="27"/>
      <c r="D41" s="27"/>
      <c r="E41" s="27"/>
      <c r="F41" s="27"/>
      <c r="G41" s="27"/>
      <c r="H41" s="27"/>
      <c r="I41" s="25"/>
      <c r="J41" s="25"/>
      <c r="K41" s="26"/>
    </row>
    <row r="42" spans="2:11" ht="12.75">
      <c r="B42" s="20"/>
      <c r="C42" s="27"/>
      <c r="D42" s="27"/>
      <c r="E42" s="27"/>
      <c r="F42" s="27"/>
      <c r="G42" s="27"/>
      <c r="H42" s="27"/>
      <c r="I42" s="25"/>
      <c r="J42" s="25"/>
      <c r="K42" s="26"/>
    </row>
    <row r="43" spans="2:11" ht="15">
      <c r="B43" s="19" t="s">
        <v>6</v>
      </c>
      <c r="C43" s="27"/>
      <c r="D43" s="27"/>
      <c r="E43" s="27"/>
      <c r="F43" s="27"/>
      <c r="G43" s="27"/>
      <c r="H43" s="27"/>
      <c r="I43" s="25"/>
      <c r="J43" s="25"/>
      <c r="K43" s="21" t="s">
        <v>8</v>
      </c>
    </row>
    <row r="44" spans="2:8" ht="12.75">
      <c r="B44" s="20"/>
      <c r="C44" s="20"/>
      <c r="D44" s="20"/>
      <c r="E44" s="20"/>
      <c r="F44" s="20"/>
      <c r="G44" s="20"/>
      <c r="H44" s="20"/>
    </row>
    <row r="45" spans="2:8" ht="15">
      <c r="B45" s="23" t="s">
        <v>28</v>
      </c>
      <c r="C45" s="20"/>
      <c r="D45" s="20"/>
      <c r="E45" s="20"/>
      <c r="F45" s="20"/>
      <c r="G45" s="20"/>
      <c r="H45" s="20"/>
    </row>
    <row r="46" spans="2:8" ht="15">
      <c r="B46" s="23" t="s">
        <v>29</v>
      </c>
      <c r="C46" s="20"/>
      <c r="D46" s="20"/>
      <c r="E46" s="20"/>
      <c r="F46" s="20"/>
      <c r="G46" s="20"/>
      <c r="H46" s="20"/>
    </row>
    <row r="47" spans="3:8" ht="12.75">
      <c r="C47" s="20"/>
      <c r="D47" s="20"/>
      <c r="E47" s="20"/>
      <c r="F47" s="20"/>
      <c r="G47" s="20"/>
      <c r="H47" s="20"/>
    </row>
    <row r="48" spans="2:8" ht="15">
      <c r="B48" s="23" t="s">
        <v>30</v>
      </c>
      <c r="C48" s="20"/>
      <c r="D48" s="20"/>
      <c r="E48" s="20"/>
      <c r="F48" s="20"/>
      <c r="G48" s="20"/>
      <c r="H48" s="20"/>
    </row>
    <row r="49" spans="2:8" ht="15">
      <c r="B49" s="23" t="s">
        <v>31</v>
      </c>
      <c r="C49" s="20"/>
      <c r="D49" s="20"/>
      <c r="E49" s="20"/>
      <c r="F49" s="20"/>
      <c r="G49" s="20"/>
      <c r="H49" s="20"/>
    </row>
    <row r="50" spans="2:8" ht="15">
      <c r="B50" s="23" t="s">
        <v>32</v>
      </c>
      <c r="C50" s="20"/>
      <c r="D50" s="20"/>
      <c r="E50" s="20"/>
      <c r="F50" s="20"/>
      <c r="G50" s="20"/>
      <c r="H50" s="20"/>
    </row>
    <row r="51" spans="2:8" ht="15">
      <c r="B51" s="28"/>
      <c r="C51" s="20"/>
      <c r="D51" s="20"/>
      <c r="E51" s="20"/>
      <c r="F51" s="20"/>
      <c r="G51" s="20"/>
      <c r="H51" s="20"/>
    </row>
    <row r="52" spans="2:11" ht="15">
      <c r="B52" s="19" t="s">
        <v>7</v>
      </c>
      <c r="C52" s="20"/>
      <c r="D52" s="20"/>
      <c r="E52" s="20"/>
      <c r="F52" s="20"/>
      <c r="G52" s="20"/>
      <c r="H52" s="20"/>
      <c r="K52" s="21" t="s">
        <v>8</v>
      </c>
    </row>
    <row r="53" spans="2:8" ht="12.75">
      <c r="B53" s="20"/>
      <c r="C53" s="20"/>
      <c r="D53" s="20"/>
      <c r="E53" s="20"/>
      <c r="F53" s="20"/>
      <c r="G53" s="20"/>
      <c r="H53" s="20"/>
    </row>
    <row r="54" spans="2:8" ht="15">
      <c r="B54" s="22" t="s">
        <v>33</v>
      </c>
      <c r="C54" s="20"/>
      <c r="D54" s="20"/>
      <c r="E54" s="20"/>
      <c r="F54" s="20"/>
      <c r="G54" s="20"/>
      <c r="H54" s="20"/>
    </row>
    <row r="55" spans="2:8" ht="15">
      <c r="B55" s="22" t="s">
        <v>34</v>
      </c>
      <c r="C55" s="20"/>
      <c r="D55" s="20"/>
      <c r="E55" s="20"/>
      <c r="F55" s="20"/>
      <c r="G55" s="20"/>
      <c r="H55" s="20"/>
    </row>
    <row r="56" spans="2:8" ht="15">
      <c r="B56" s="22" t="s">
        <v>35</v>
      </c>
      <c r="C56" s="20"/>
      <c r="D56" s="20"/>
      <c r="E56" s="20"/>
      <c r="F56" s="20"/>
      <c r="G56" s="20"/>
      <c r="H56" s="20"/>
    </row>
    <row r="57" spans="2:8" ht="15">
      <c r="B57" s="22" t="s">
        <v>36</v>
      </c>
      <c r="C57" s="20"/>
      <c r="D57" s="20"/>
      <c r="E57" s="20"/>
      <c r="F57" s="20"/>
      <c r="G57" s="20"/>
      <c r="H57" s="20"/>
    </row>
    <row r="58" spans="2:8" ht="12.75">
      <c r="B58" s="20"/>
      <c r="C58" s="20"/>
      <c r="D58" s="20"/>
      <c r="E58" s="20"/>
      <c r="F58" s="20"/>
      <c r="G58" s="20"/>
      <c r="H58" s="20"/>
    </row>
  </sheetData>
  <mergeCells count="19">
    <mergeCell ref="B29:H29"/>
    <mergeCell ref="D6:E6"/>
    <mergeCell ref="D7:E7"/>
    <mergeCell ref="D8:E8"/>
    <mergeCell ref="D9:E9"/>
    <mergeCell ref="B26:H26"/>
    <mergeCell ref="B27:H27"/>
    <mergeCell ref="B22:H22"/>
    <mergeCell ref="B23:H23"/>
    <mergeCell ref="B24:H24"/>
    <mergeCell ref="B25:H25"/>
    <mergeCell ref="B17:H17"/>
    <mergeCell ref="B18:H18"/>
    <mergeCell ref="B20:H20"/>
    <mergeCell ref="B21:H21"/>
    <mergeCell ref="B15:H15"/>
    <mergeCell ref="B13:H13"/>
    <mergeCell ref="B14:H14"/>
    <mergeCell ref="B16:H16"/>
  </mergeCells>
  <hyperlinks>
    <hyperlink ref="D6:E6" location="Navigating_the_Workbook" tooltip="Navigating the Workbook" display="Navigating the Workbook"/>
    <hyperlink ref="D8:E8" location="Entering_data" tooltip="Tips on entering data in the worksheets" display="Entering data"/>
    <hyperlink ref="D9:E9" location="Printing" tooltip="Tips on printing your work" display="Printing"/>
    <hyperlink ref="K11" location="Instructions" display="Top"/>
    <hyperlink ref="K32" location="Instructions" display="Top"/>
    <hyperlink ref="K43" location="Instructions" display="Top"/>
    <hyperlink ref="K52" location="Instructions" display="Top"/>
    <hyperlink ref="D7:E7" location="Entering_your_information" tooltip="How to enter your information " display="Entering your information"/>
    <hyperlink ref="K1" location="MAIN_MENU" tooltip="Return to the Main Menu" display="Main Menu"/>
  </hyperlinks>
  <printOptions/>
  <pageMargins left="0.75" right="0.75" top="1" bottom="1" header="0.5" footer="0.5"/>
  <pageSetup fitToHeight="2" fitToWidth="1" horizontalDpi="300" verticalDpi="300" orientation="portrait" scale="75" r:id="rId1"/>
  <headerFooter alignWithMargins="0">
    <oddFooter xml:space="preserve">&amp;LCopyright © 2005 McGraw-Hill/Irwin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L16"/>
  <sheetViews>
    <sheetView showGridLines="0" workbookViewId="0" topLeftCell="A1">
      <selection activeCell="B3" sqref="B3"/>
    </sheetView>
  </sheetViews>
  <sheetFormatPr defaultColWidth="9.140625" defaultRowHeight="12.75"/>
  <cols>
    <col min="2" max="2" width="21.8515625" style="0" customWidth="1"/>
    <col min="3" max="3" width="12.7109375" style="0" customWidth="1"/>
    <col min="4" max="8" width="10.7109375" style="0" customWidth="1"/>
    <col min="12" max="12" width="13.28125" style="0" customWidth="1"/>
    <col min="13" max="16384" width="9.140625" style="0" hidden="1" customWidth="1"/>
  </cols>
  <sheetData>
    <row r="1" spans="2:12" ht="23.25">
      <c r="B1" s="61" t="s">
        <v>66</v>
      </c>
      <c r="C1" s="11"/>
      <c r="D1" s="14"/>
      <c r="E1" s="14"/>
      <c r="F1" s="14"/>
      <c r="G1" s="14"/>
      <c r="H1" s="14"/>
      <c r="I1" s="14"/>
      <c r="J1" s="12"/>
      <c r="K1" s="12"/>
      <c r="L1" s="15" t="s">
        <v>3</v>
      </c>
    </row>
    <row r="2" spans="2:12" ht="18">
      <c r="B2" s="62"/>
      <c r="C2" s="11"/>
      <c r="D2" s="14"/>
      <c r="E2" s="14"/>
      <c r="F2" s="14"/>
      <c r="G2" s="14"/>
      <c r="H2" s="14"/>
      <c r="I2" s="14"/>
      <c r="J2" s="14"/>
      <c r="K2" s="12"/>
      <c r="L2" s="12"/>
    </row>
    <row r="3" spans="2:12" ht="20.25">
      <c r="B3" s="35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3:12" ht="12.75">
      <c r="C4" s="12"/>
      <c r="D4" s="12"/>
      <c r="E4" s="12"/>
      <c r="F4" s="12"/>
      <c r="G4" s="12"/>
      <c r="H4" s="12"/>
      <c r="I4" s="12"/>
      <c r="J4" s="12"/>
      <c r="K4" s="12"/>
      <c r="L4" s="12"/>
    </row>
    <row r="6" spans="2:12" ht="15.75">
      <c r="B6" s="36" t="s">
        <v>60</v>
      </c>
      <c r="C6" s="22"/>
      <c r="D6" s="22"/>
      <c r="E6" s="22"/>
      <c r="F6" s="22"/>
      <c r="G6" s="22"/>
      <c r="H6" s="22"/>
      <c r="L6" s="21" t="s">
        <v>8</v>
      </c>
    </row>
    <row r="7" spans="2:8" ht="15">
      <c r="B7" s="22" t="s">
        <v>54</v>
      </c>
      <c r="C7" s="22"/>
      <c r="D7" s="22"/>
      <c r="E7" s="22"/>
      <c r="F7" s="22"/>
      <c r="G7" s="22"/>
      <c r="H7" s="22"/>
    </row>
    <row r="8" spans="2:8" ht="15">
      <c r="B8" s="22" t="s">
        <v>61</v>
      </c>
      <c r="C8" s="22"/>
      <c r="D8" s="22"/>
      <c r="E8" s="22"/>
      <c r="F8" s="22"/>
      <c r="G8" s="22"/>
      <c r="H8" s="22"/>
    </row>
    <row r="9" spans="2:8" ht="15">
      <c r="B9" s="22" t="s">
        <v>55</v>
      </c>
      <c r="C9" s="22"/>
      <c r="D9" s="22"/>
      <c r="E9" s="22"/>
      <c r="F9" s="22"/>
      <c r="G9" s="22"/>
      <c r="H9" s="22"/>
    </row>
    <row r="10" spans="2:8" ht="15">
      <c r="B10" s="66"/>
      <c r="C10" s="22"/>
      <c r="D10" s="22"/>
      <c r="E10" s="22"/>
      <c r="F10" s="22"/>
      <c r="G10" s="22"/>
      <c r="H10" s="22"/>
    </row>
    <row r="11" spans="2:8" ht="15">
      <c r="B11" s="22" t="s">
        <v>56</v>
      </c>
      <c r="C11" s="22"/>
      <c r="D11" s="22"/>
      <c r="E11" s="22"/>
      <c r="F11" s="22"/>
      <c r="G11" s="22"/>
      <c r="H11" s="22"/>
    </row>
    <row r="12" spans="2:8" ht="15.75">
      <c r="B12" s="37"/>
      <c r="C12" s="22"/>
      <c r="D12" s="22"/>
      <c r="E12" s="22"/>
      <c r="F12" s="22"/>
      <c r="G12" s="22"/>
      <c r="H12" s="22"/>
    </row>
    <row r="13" ht="15">
      <c r="B13" s="22" t="s">
        <v>57</v>
      </c>
    </row>
    <row r="14" ht="15">
      <c r="B14" s="22" t="s">
        <v>58</v>
      </c>
    </row>
    <row r="15" ht="15">
      <c r="B15" s="22" t="s">
        <v>62</v>
      </c>
    </row>
    <row r="16" spans="2:3" ht="15">
      <c r="B16" s="38">
        <f>+C16/2</f>
        <v>25</v>
      </c>
      <c r="C16" s="39">
        <v>50</v>
      </c>
    </row>
  </sheetData>
  <hyperlinks>
    <hyperlink ref="L1" location="MAIN_MENU" tooltip="Return to the Main Menu" display="Main Menu"/>
    <hyperlink ref="L6" location="HELP_TOPICS_Top" tooltip="Return to top of page" display="Top"/>
  </hyperlinks>
  <printOptions/>
  <pageMargins left="0.75" right="0.75" top="1" bottom="2.31" header="0.5" footer="0.5"/>
  <pageSetup fitToHeight="2" fitToWidth="1" horizontalDpi="600" verticalDpi="600" orientation="portrait" scale="66" r:id="rId1"/>
  <headerFooter alignWithMargins="0">
    <oddFooter xml:space="preserve">&amp;CCopyright © 2005 McGraw-Hill/Irwin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0"/>
  <sheetViews>
    <sheetView showGridLines="0" workbookViewId="0" topLeftCell="A1">
      <selection activeCell="A5" sqref="A5"/>
    </sheetView>
  </sheetViews>
  <sheetFormatPr defaultColWidth="9.140625" defaultRowHeight="12.75" zeroHeight="1"/>
  <cols>
    <col min="1" max="1" width="5.421875" style="0" customWidth="1"/>
    <col min="2" max="2" width="18.7109375" style="0" customWidth="1"/>
    <col min="3" max="3" width="4.421875" style="0" customWidth="1"/>
    <col min="4" max="4" width="11.421875" style="0" customWidth="1"/>
    <col min="5" max="5" width="5.57421875" style="0" customWidth="1"/>
    <col min="6" max="6" width="14.140625" style="0" customWidth="1"/>
    <col min="7" max="7" width="8.57421875" style="0" customWidth="1"/>
    <col min="9" max="9" width="16.421875" style="0" customWidth="1"/>
    <col min="10" max="11" width="6.7109375" style="0" customWidth="1"/>
    <col min="12" max="12" width="12.421875" style="0" customWidth="1"/>
    <col min="13" max="13" width="4.57421875" style="0" customWidth="1"/>
    <col min="14" max="16384" width="0" style="0" hidden="1" customWidth="1"/>
  </cols>
  <sheetData>
    <row r="1" spans="1:12" ht="30">
      <c r="A1" s="13"/>
      <c r="B1" s="61" t="s">
        <v>66</v>
      </c>
      <c r="C1" s="61"/>
      <c r="D1" s="61"/>
      <c r="E1" s="61"/>
      <c r="F1" s="14"/>
      <c r="G1" s="14"/>
      <c r="H1" s="14"/>
      <c r="I1" s="14"/>
      <c r="J1" s="14"/>
      <c r="K1" s="14"/>
      <c r="L1" s="15" t="s">
        <v>3</v>
      </c>
    </row>
    <row r="2" spans="1:13" ht="18">
      <c r="A2" s="16"/>
      <c r="B2" s="62"/>
      <c r="C2" s="62"/>
      <c r="D2" s="62"/>
      <c r="E2" s="62"/>
      <c r="F2" s="14"/>
      <c r="G2" s="14"/>
      <c r="H2" s="14"/>
      <c r="I2" s="14"/>
      <c r="J2" s="14"/>
      <c r="K2" s="14"/>
      <c r="L2" s="14"/>
      <c r="M2" s="12"/>
    </row>
    <row r="3" spans="1:12" ht="18.7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3" ht="15.75">
      <c r="A4" s="43" t="s">
        <v>47</v>
      </c>
      <c r="B4" s="12"/>
      <c r="C4" s="12"/>
      <c r="D4" s="12"/>
      <c r="E4" s="12"/>
      <c r="F4" s="11"/>
      <c r="G4" s="11"/>
      <c r="H4" s="14"/>
      <c r="I4" s="14"/>
      <c r="J4" s="11"/>
      <c r="K4" s="11"/>
      <c r="L4" s="41"/>
      <c r="M4" s="12"/>
    </row>
    <row r="5" spans="1:13" ht="15">
      <c r="A5" s="44" t="s">
        <v>65</v>
      </c>
      <c r="B5" s="11"/>
      <c r="C5" s="11"/>
      <c r="D5" s="11"/>
      <c r="E5" s="11"/>
      <c r="F5" s="11"/>
      <c r="G5" s="11"/>
      <c r="H5" s="14"/>
      <c r="I5" s="14"/>
      <c r="J5" s="11"/>
      <c r="K5" s="11"/>
      <c r="L5" s="14"/>
      <c r="M5" s="11"/>
    </row>
    <row r="6" spans="1:12" ht="12.75">
      <c r="A6" s="42"/>
      <c r="B6" s="45"/>
      <c r="C6" s="45"/>
      <c r="D6" s="45"/>
      <c r="E6" s="45"/>
      <c r="H6" s="42"/>
      <c r="L6" s="42"/>
    </row>
    <row r="7" spans="1:12" ht="15">
      <c r="A7" s="42"/>
      <c r="B7" s="22" t="s">
        <v>63</v>
      </c>
      <c r="C7" s="22"/>
      <c r="D7" s="22"/>
      <c r="E7" s="22"/>
      <c r="L7" s="42"/>
    </row>
    <row r="8" spans="1:12" ht="15">
      <c r="A8" s="42"/>
      <c r="B8" s="22" t="s">
        <v>48</v>
      </c>
      <c r="C8" s="22"/>
      <c r="D8" s="22"/>
      <c r="E8" s="22"/>
      <c r="L8" s="42"/>
    </row>
    <row r="9" spans="1:12" ht="15">
      <c r="A9" s="42"/>
      <c r="B9" s="22"/>
      <c r="C9" s="22"/>
      <c r="D9" s="46"/>
      <c r="E9" s="46"/>
      <c r="L9" s="42"/>
    </row>
    <row r="10" spans="2:5" s="47" customFormat="1" ht="12.75">
      <c r="B10" s="48"/>
      <c r="C10" s="48"/>
      <c r="D10" s="48"/>
      <c r="E10" s="48"/>
    </row>
    <row r="11" spans="1:12" ht="12.75">
      <c r="A11" s="42"/>
      <c r="B11" s="46"/>
      <c r="C11" s="46"/>
      <c r="D11" s="46"/>
      <c r="E11" s="46"/>
      <c r="L11" s="42"/>
    </row>
    <row r="12" spans="1:13" ht="15.75">
      <c r="A12" s="43" t="str">
        <f>+A4</f>
        <v>Chapter 10</v>
      </c>
      <c r="B12" s="43"/>
      <c r="C12" s="43"/>
      <c r="D12" s="43"/>
      <c r="E12" s="43"/>
      <c r="F12" s="11"/>
      <c r="G12" s="11"/>
      <c r="H12" s="14"/>
      <c r="I12" s="14"/>
      <c r="J12" s="11"/>
      <c r="K12" s="11"/>
      <c r="L12" s="41"/>
      <c r="M12" s="12"/>
    </row>
    <row r="13" spans="1:13" ht="15">
      <c r="A13" s="44" t="str">
        <f>+A5</f>
        <v>Question 10: Using a Spreadsheet to Calculate Profit and Loss on Futures Transactions</v>
      </c>
      <c r="B13" s="49"/>
      <c r="C13" s="49"/>
      <c r="D13" s="49"/>
      <c r="E13" s="49"/>
      <c r="F13" s="11"/>
      <c r="G13" s="11"/>
      <c r="H13" s="14"/>
      <c r="I13" s="14"/>
      <c r="J13" s="11"/>
      <c r="K13" s="11"/>
      <c r="L13" s="41"/>
      <c r="M13" s="12"/>
    </row>
    <row r="14" spans="1:13" ht="15">
      <c r="A14" s="50"/>
      <c r="B14" s="51"/>
      <c r="C14" s="51"/>
      <c r="D14" s="51"/>
      <c r="E14" s="51"/>
      <c r="F14" s="52"/>
      <c r="G14" s="52"/>
      <c r="H14" s="53"/>
      <c r="I14" s="53"/>
      <c r="J14" s="52"/>
      <c r="K14" s="52"/>
      <c r="L14" s="53"/>
      <c r="M14" s="18"/>
    </row>
    <row r="15" spans="1:13" ht="15">
      <c r="A15" s="50"/>
      <c r="B15" s="54" t="s">
        <v>23</v>
      </c>
      <c r="C15" s="18"/>
      <c r="D15" s="79"/>
      <c r="E15" s="80"/>
      <c r="F15" s="81"/>
      <c r="G15" s="60"/>
      <c r="H15" s="18"/>
      <c r="I15" s="18"/>
      <c r="J15" s="18"/>
      <c r="K15" s="18"/>
      <c r="L15" s="50"/>
      <c r="M15" s="18"/>
    </row>
    <row r="16" spans="1:13" ht="15">
      <c r="A16" s="50"/>
      <c r="B16" s="55" t="s">
        <v>24</v>
      </c>
      <c r="C16" s="18"/>
      <c r="D16" s="79"/>
      <c r="E16" s="80"/>
      <c r="F16" s="81"/>
      <c r="G16" s="60"/>
      <c r="H16" s="18"/>
      <c r="I16" s="18"/>
      <c r="J16" s="18"/>
      <c r="K16" s="18"/>
      <c r="L16" s="50"/>
      <c r="M16" s="18"/>
    </row>
    <row r="17" spans="1:13" ht="15">
      <c r="A17" s="50"/>
      <c r="B17" s="56" t="s">
        <v>25</v>
      </c>
      <c r="C17" s="18"/>
      <c r="D17" s="79"/>
      <c r="E17" s="80"/>
      <c r="F17" s="81"/>
      <c r="G17" s="60"/>
      <c r="H17" s="18"/>
      <c r="I17" s="18"/>
      <c r="J17" s="18"/>
      <c r="K17" s="18"/>
      <c r="L17" s="50"/>
      <c r="M17" s="18"/>
    </row>
    <row r="18" spans="1:13" ht="15">
      <c r="A18" s="50"/>
      <c r="B18" s="56" t="s">
        <v>26</v>
      </c>
      <c r="C18" s="18"/>
      <c r="D18" s="82"/>
      <c r="E18" s="83"/>
      <c r="F18" s="84"/>
      <c r="G18" s="60"/>
      <c r="H18" s="18"/>
      <c r="I18" s="18"/>
      <c r="J18" s="18"/>
      <c r="K18" s="18"/>
      <c r="L18" s="50"/>
      <c r="M18" s="18"/>
    </row>
    <row r="19" spans="1:13" ht="15.75">
      <c r="A19" s="50"/>
      <c r="B19" s="57"/>
      <c r="C19" s="57"/>
      <c r="D19" s="57"/>
      <c r="E19" s="57"/>
      <c r="F19" s="58"/>
      <c r="G19" s="58"/>
      <c r="H19" s="58"/>
      <c r="I19" s="58"/>
      <c r="J19" s="58"/>
      <c r="K19" s="58"/>
      <c r="L19" s="50"/>
      <c r="M19" s="18"/>
    </row>
    <row r="20" spans="1:13" ht="15">
      <c r="A20" s="50"/>
      <c r="B20" s="59" t="s">
        <v>37</v>
      </c>
      <c r="C20" s="59"/>
      <c r="D20" s="59"/>
      <c r="E20" s="59"/>
      <c r="F20" s="60"/>
      <c r="G20" s="60"/>
      <c r="H20" s="60"/>
      <c r="I20" s="60"/>
      <c r="J20" s="60"/>
      <c r="K20" s="60"/>
      <c r="L20" s="50"/>
      <c r="M20" s="18"/>
    </row>
    <row r="21" spans="1:13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5">
      <c r="A22" s="18"/>
      <c r="B22" s="55" t="s">
        <v>53</v>
      </c>
      <c r="C22" s="55"/>
      <c r="D22" s="63" t="s">
        <v>42</v>
      </c>
      <c r="E22" s="18"/>
      <c r="F22" s="63" t="s">
        <v>53</v>
      </c>
      <c r="G22" s="63"/>
      <c r="H22" s="18"/>
      <c r="I22" s="18"/>
      <c r="J22" s="18"/>
      <c r="K22" s="18"/>
      <c r="L22" s="18"/>
      <c r="M22" s="18"/>
    </row>
    <row r="23" spans="1:13" ht="15">
      <c r="A23" s="18"/>
      <c r="B23" s="55" t="s">
        <v>43</v>
      </c>
      <c r="C23" s="55"/>
      <c r="D23" s="63" t="s">
        <v>44</v>
      </c>
      <c r="E23" s="63"/>
      <c r="F23" s="63" t="s">
        <v>44</v>
      </c>
      <c r="G23" s="63"/>
      <c r="H23" s="67" t="s">
        <v>40</v>
      </c>
      <c r="I23" s="63" t="s">
        <v>51</v>
      </c>
      <c r="J23" s="18"/>
      <c r="K23" s="18"/>
      <c r="L23" s="18"/>
      <c r="M23" s="18"/>
    </row>
    <row r="24" spans="1:13" ht="15">
      <c r="A24" s="18"/>
      <c r="B24" s="68" t="s">
        <v>49</v>
      </c>
      <c r="C24" s="68"/>
      <c r="D24" s="65" t="s">
        <v>50</v>
      </c>
      <c r="E24" s="65"/>
      <c r="F24" s="65" t="s">
        <v>50</v>
      </c>
      <c r="G24" s="65"/>
      <c r="H24" s="64"/>
      <c r="I24" s="65" t="s">
        <v>52</v>
      </c>
      <c r="J24" s="18"/>
      <c r="K24" s="18"/>
      <c r="L24" s="18"/>
      <c r="M24" s="18"/>
    </row>
    <row r="25" spans="1:13" ht="15" customHeight="1">
      <c r="A25" s="18"/>
      <c r="B25" s="74">
        <f>100000*1.08375</f>
        <v>108375</v>
      </c>
      <c r="C25" s="70"/>
      <c r="D25" s="72">
        <v>106.5</v>
      </c>
      <c r="E25" s="69"/>
      <c r="F25" s="73" t="s">
        <v>45</v>
      </c>
      <c r="G25" s="71"/>
      <c r="H25" s="67" t="s">
        <v>41</v>
      </c>
      <c r="I25" s="73" t="s">
        <v>45</v>
      </c>
      <c r="J25" s="18"/>
      <c r="K25" s="78" t="s">
        <v>59</v>
      </c>
      <c r="L25" s="78"/>
      <c r="M25" s="18"/>
    </row>
    <row r="26" spans="1:13" ht="15">
      <c r="A26" s="18"/>
      <c r="B26" s="74">
        <f>100000*1.08375</f>
        <v>108375</v>
      </c>
      <c r="C26" s="70"/>
      <c r="D26" s="72">
        <v>108.625</v>
      </c>
      <c r="E26" s="69"/>
      <c r="F26" s="73"/>
      <c r="G26" s="71"/>
      <c r="H26" s="67" t="s">
        <v>41</v>
      </c>
      <c r="I26" s="73"/>
      <c r="J26" s="18"/>
      <c r="K26" s="78"/>
      <c r="L26" s="78"/>
      <c r="M26" s="18"/>
    </row>
    <row r="27" spans="1:13" ht="15">
      <c r="A27" s="18"/>
      <c r="B27" s="74">
        <f>100000*1.08375</f>
        <v>108375</v>
      </c>
      <c r="C27" s="70"/>
      <c r="D27" s="72">
        <v>110.25</v>
      </c>
      <c r="E27" s="69"/>
      <c r="F27" s="73"/>
      <c r="G27" s="71"/>
      <c r="H27" s="67" t="s">
        <v>41</v>
      </c>
      <c r="I27" s="73"/>
      <c r="J27" s="18"/>
      <c r="K27" s="18"/>
      <c r="L27" s="18"/>
      <c r="M27" s="18"/>
    </row>
    <row r="28" spans="1:13" ht="15">
      <c r="A28" s="18"/>
      <c r="B28" s="74">
        <f>100000*1.08375</f>
        <v>108375</v>
      </c>
      <c r="C28" s="70"/>
      <c r="D28" s="72">
        <v>112.0625</v>
      </c>
      <c r="E28" s="69"/>
      <c r="F28" s="73"/>
      <c r="G28" s="71"/>
      <c r="H28" s="67" t="s">
        <v>41</v>
      </c>
      <c r="I28" s="73"/>
      <c r="J28" s="18"/>
      <c r="K28" s="18"/>
      <c r="L28" s="18"/>
      <c r="M28" s="18"/>
    </row>
    <row r="29" spans="1:13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 hidden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</sheetData>
  <mergeCells count="5">
    <mergeCell ref="K25:L26"/>
    <mergeCell ref="D15:F15"/>
    <mergeCell ref="D16:F16"/>
    <mergeCell ref="D17:F17"/>
    <mergeCell ref="D18:F18"/>
  </mergeCells>
  <dataValidations count="2">
    <dataValidation allowBlank="1" showInputMessage="1" showErrorMessage="1" promptTitle="Value of Futures Contract" prompt="Using the prices to the left, enter a formula to calculate the ending value of the contract.&#10;" sqref="F25"/>
    <dataValidation allowBlank="1" showInputMessage="1" showErrorMessage="1" promptTitle="Profit or Loss " prompt="Enter a formula to calculate the profit or loss on the futures contract. &#10;" sqref="I25"/>
  </dataValidations>
  <hyperlinks>
    <hyperlink ref="L1" location="MAIN_MENU" tooltip="Return to the Main Menu" display="Main Menu"/>
    <hyperlink ref="K25:L26" location="HELP_TOPICS" tooltip="Formulas" display="For help with entering formulas click here"/>
  </hyperlinks>
  <printOptions/>
  <pageMargins left="0.75" right="0.75" top="1" bottom="1" header="0.5" footer="0.5"/>
  <pageSetup fitToHeight="1" fitToWidth="1" horizontalDpi="300" verticalDpi="300" orientation="portrait" scale="75" r:id="rId1"/>
  <headerFooter alignWithMargins="0">
    <oddFooter xml:space="preserve">&amp;LCopyright © 2005 McGraw-Hill/Irwin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Nazarene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Crabb</dc:creator>
  <cp:keywords/>
  <dc:description/>
  <cp:lastModifiedBy>balaji.s</cp:lastModifiedBy>
  <cp:lastPrinted>2005-05-26T21:44:47Z</cp:lastPrinted>
  <dcterms:created xsi:type="dcterms:W3CDTF">2004-11-22T18:30:19Z</dcterms:created>
  <dcterms:modified xsi:type="dcterms:W3CDTF">2008-09-19T09:40:45Z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