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405" activeTab="0"/>
  </bookViews>
  <sheets>
    <sheet name="Prob16-3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<sst xmlns="http://schemas.openxmlformats.org/spreadsheetml/2006/main" count="7" uniqueCount="7">
  <si>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</si>
  <si>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Purse</t>
  </si>
  <si>
    <t>Prize</t>
  </si>
  <si>
    <t>Code</t>
  </si>
  <si>
    <t>Ratio</t>
  </si>
  <si>
    <t>Log-Prize</t>
  </si>
  <si>
    <t>Log-Purse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</si>
</sst>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7" max="7" width="9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>
        <v>1987</v>
      </c>
      <c r="B2" s="1">
        <v>225</v>
      </c>
      <c r="C2" s="1">
        <v>33.75</v>
      </c>
      <c r="D2" s="1">
        <v>1</v>
      </c>
      <c r="E2" s="1">
        <v>0.15</v>
      </c>
      <c r="F2" s="1">
        <f aca="true" t="shared" si="0" ref="F2:F23">LOG10(C2)</f>
        <v>1.5282737771670438</v>
      </c>
      <c r="G2" s="2">
        <f aca="true" t="shared" si="1" ref="G2:G23">LOG10(B2)</f>
        <v>2.3521825181113627</v>
      </c>
    </row>
    <row r="3" spans="1:7" ht="12.75">
      <c r="A3" s="1">
        <v>1988</v>
      </c>
      <c r="B3" s="1">
        <v>275</v>
      </c>
      <c r="C3" s="1">
        <v>41.25</v>
      </c>
      <c r="D3" s="1">
        <v>2</v>
      </c>
      <c r="E3" s="1">
        <v>0.15</v>
      </c>
      <c r="F3" s="1">
        <f t="shared" si="0"/>
        <v>1.615423952885944</v>
      </c>
      <c r="G3" s="2">
        <f t="shared" si="1"/>
        <v>2.439332693830263</v>
      </c>
    </row>
    <row r="4" spans="1:7" ht="12.75">
      <c r="A4" s="1">
        <v>1989</v>
      </c>
      <c r="B4" s="1">
        <v>275</v>
      </c>
      <c r="C4" s="1">
        <v>41.25</v>
      </c>
      <c r="D4" s="1">
        <v>3</v>
      </c>
      <c r="E4" s="1">
        <v>0.15</v>
      </c>
      <c r="F4" s="1">
        <f t="shared" si="0"/>
        <v>1.615423952885944</v>
      </c>
      <c r="G4" s="2">
        <f t="shared" si="1"/>
        <v>2.439332693830263</v>
      </c>
    </row>
    <row r="5" spans="1:7" ht="12.75">
      <c r="A5" s="1">
        <v>1990</v>
      </c>
      <c r="B5" s="1">
        <v>325</v>
      </c>
      <c r="C5" s="1">
        <v>48.75</v>
      </c>
      <c r="D5" s="1">
        <v>4</v>
      </c>
      <c r="E5" s="1">
        <v>0.15</v>
      </c>
      <c r="F5" s="1">
        <f t="shared" si="0"/>
        <v>1.6879746200345556</v>
      </c>
      <c r="G5" s="2">
        <f t="shared" si="1"/>
        <v>2.5118833609788744</v>
      </c>
    </row>
    <row r="6" spans="1:7" ht="12.75">
      <c r="A6" s="1">
        <v>1991</v>
      </c>
      <c r="B6" s="1">
        <v>350</v>
      </c>
      <c r="C6" s="1">
        <v>52.5</v>
      </c>
      <c r="D6" s="1">
        <v>5</v>
      </c>
      <c r="E6" s="1">
        <v>0.15</v>
      </c>
      <c r="F6" s="1">
        <f t="shared" si="0"/>
        <v>1.7201593034059568</v>
      </c>
      <c r="G6" s="2">
        <f t="shared" si="1"/>
        <v>2.5440680443502757</v>
      </c>
    </row>
    <row r="7" spans="1:7" ht="12.75">
      <c r="A7" s="1">
        <v>1992</v>
      </c>
      <c r="B7" s="1">
        <v>400</v>
      </c>
      <c r="C7" s="1">
        <v>60</v>
      </c>
      <c r="D7" s="1">
        <v>6</v>
      </c>
      <c r="E7" s="1">
        <v>0.15</v>
      </c>
      <c r="F7" s="1">
        <f t="shared" si="0"/>
        <v>1.7781512503836436</v>
      </c>
      <c r="G7" s="2">
        <f t="shared" si="1"/>
        <v>2.6020599913279625</v>
      </c>
    </row>
    <row r="8" spans="1:7" ht="12.75">
      <c r="A8" s="1">
        <v>1993</v>
      </c>
      <c r="B8" s="1">
        <v>450</v>
      </c>
      <c r="C8" s="1">
        <v>67.5</v>
      </c>
      <c r="D8" s="1">
        <v>7</v>
      </c>
      <c r="E8" s="1">
        <v>0.15</v>
      </c>
      <c r="F8" s="1">
        <f t="shared" si="0"/>
        <v>1.8293037728310249</v>
      </c>
      <c r="G8" s="2">
        <f t="shared" si="1"/>
        <v>2.6532125137753435</v>
      </c>
    </row>
    <row r="9" spans="1:7" ht="12.75">
      <c r="A9" s="1">
        <v>1994</v>
      </c>
      <c r="B9" s="1">
        <v>500</v>
      </c>
      <c r="C9" s="1">
        <v>75</v>
      </c>
      <c r="D9" s="1">
        <v>8</v>
      </c>
      <c r="E9" s="1">
        <v>0.15</v>
      </c>
      <c r="F9" s="1">
        <f t="shared" si="0"/>
        <v>1.8750612633917</v>
      </c>
      <c r="G9" s="2">
        <f t="shared" si="1"/>
        <v>2.6989700043360187</v>
      </c>
    </row>
    <row r="10" spans="1:7" ht="12.75">
      <c r="A10" s="1">
        <v>1995</v>
      </c>
      <c r="B10" s="1">
        <v>500</v>
      </c>
      <c r="C10" s="1">
        <v>75</v>
      </c>
      <c r="D10" s="1">
        <v>9</v>
      </c>
      <c r="E10" s="1">
        <v>0.15</v>
      </c>
      <c r="F10" s="1">
        <f t="shared" si="0"/>
        <v>1.8750612633917</v>
      </c>
      <c r="G10" s="2">
        <f t="shared" si="1"/>
        <v>2.6989700043360187</v>
      </c>
    </row>
    <row r="11" spans="1:7" ht="12.75">
      <c r="A11" s="1">
        <v>1996</v>
      </c>
      <c r="B11" s="1">
        <v>575</v>
      </c>
      <c r="C11" s="1">
        <v>86.25</v>
      </c>
      <c r="D11" s="1">
        <v>10</v>
      </c>
      <c r="E11" s="1">
        <v>0.15</v>
      </c>
      <c r="F11" s="1">
        <f t="shared" si="0"/>
        <v>1.9357591037453117</v>
      </c>
      <c r="G11" s="2">
        <f t="shared" si="1"/>
        <v>2.7596678446896306</v>
      </c>
    </row>
    <row r="12" spans="1:7" ht="12.75">
      <c r="A12" s="1">
        <v>1997</v>
      </c>
      <c r="B12" s="1">
        <v>700</v>
      </c>
      <c r="C12" s="1">
        <v>105</v>
      </c>
      <c r="D12" s="1">
        <v>11</v>
      </c>
      <c r="E12" s="1">
        <v>0.15</v>
      </c>
      <c r="F12" s="1">
        <f t="shared" si="0"/>
        <v>2.0211892990699383</v>
      </c>
      <c r="G12" s="2">
        <f t="shared" si="1"/>
        <v>2.845098040014257</v>
      </c>
    </row>
    <row r="13" spans="1:7" ht="12.75">
      <c r="A13" s="1">
        <v>1998</v>
      </c>
      <c r="B13" s="1">
        <v>800</v>
      </c>
      <c r="C13" s="1">
        <v>120</v>
      </c>
      <c r="D13" s="1">
        <v>12</v>
      </c>
      <c r="E13" s="1">
        <v>0.15</v>
      </c>
      <c r="F13" s="1">
        <f t="shared" si="0"/>
        <v>2.0791812460476247</v>
      </c>
      <c r="G13" s="2">
        <f t="shared" si="1"/>
        <v>2.9030899869919438</v>
      </c>
    </row>
    <row r="14" spans="1:7" ht="12.75">
      <c r="A14" s="1">
        <v>1999</v>
      </c>
      <c r="B14" s="1">
        <v>800</v>
      </c>
      <c r="C14" s="1">
        <v>120</v>
      </c>
      <c r="D14" s="1">
        <v>13</v>
      </c>
      <c r="E14" s="1">
        <v>0.15</v>
      </c>
      <c r="F14" s="1">
        <f t="shared" si="0"/>
        <v>2.0791812460476247</v>
      </c>
      <c r="G14" s="2">
        <f t="shared" si="1"/>
        <v>2.9030899869919438</v>
      </c>
    </row>
    <row r="15" spans="1:7" ht="12.75">
      <c r="A15" s="1">
        <v>2000</v>
      </c>
      <c r="B15" s="1">
        <v>1000</v>
      </c>
      <c r="C15" s="1">
        <v>150</v>
      </c>
      <c r="D15" s="1">
        <v>14</v>
      </c>
      <c r="E15" s="1">
        <v>0.15</v>
      </c>
      <c r="F15" s="1">
        <f t="shared" si="0"/>
        <v>2.1760912590556813</v>
      </c>
      <c r="G15" s="2">
        <f t="shared" si="1"/>
        <v>3</v>
      </c>
    </row>
    <row r="16" spans="1:7" ht="12.75">
      <c r="A16" s="1">
        <v>2001</v>
      </c>
      <c r="B16" s="1">
        <v>1000</v>
      </c>
      <c r="C16" s="1">
        <v>150</v>
      </c>
      <c r="D16" s="1">
        <v>15</v>
      </c>
      <c r="E16" s="1">
        <v>0.15</v>
      </c>
      <c r="F16" s="1">
        <f t="shared" si="0"/>
        <v>2.1760912590556813</v>
      </c>
      <c r="G16" s="2">
        <f t="shared" si="1"/>
        <v>3</v>
      </c>
    </row>
    <row r="17" spans="1:7" ht="12.75">
      <c r="A17" s="1">
        <v>2002</v>
      </c>
      <c r="B17" s="1">
        <v>1000</v>
      </c>
      <c r="C17" s="1">
        <v>150</v>
      </c>
      <c r="D17" s="1">
        <v>16</v>
      </c>
      <c r="E17" s="1">
        <v>0.15</v>
      </c>
      <c r="F17" s="1">
        <f t="shared" si="0"/>
        <v>2.1760912590556813</v>
      </c>
      <c r="G17" s="2">
        <f t="shared" si="1"/>
        <v>3</v>
      </c>
    </row>
    <row r="18" spans="1:7" ht="12.75">
      <c r="A18" s="1">
        <v>2003</v>
      </c>
      <c r="B18" s="1">
        <v>1000</v>
      </c>
      <c r="C18" s="1">
        <v>150</v>
      </c>
      <c r="D18" s="1">
        <v>17</v>
      </c>
      <c r="E18" s="1">
        <v>0.15</v>
      </c>
      <c r="F18" s="1">
        <f t="shared" si="0"/>
        <v>2.1760912590556813</v>
      </c>
      <c r="G18" s="2">
        <f t="shared" si="1"/>
        <v>3</v>
      </c>
    </row>
    <row r="19" spans="1:7" ht="12.75">
      <c r="A19" s="1">
        <v>2004</v>
      </c>
      <c r="B19" s="1">
        <v>1200</v>
      </c>
      <c r="C19" s="1">
        <v>180</v>
      </c>
      <c r="D19" s="1">
        <v>18</v>
      </c>
      <c r="E19" s="1">
        <v>0.15</v>
      </c>
      <c r="F19" s="1">
        <f t="shared" si="0"/>
        <v>2.255272505103306</v>
      </c>
      <c r="G19" s="2">
        <f t="shared" si="1"/>
        <v>3.0791812460476247</v>
      </c>
    </row>
    <row r="20" spans="1:7" ht="12.75">
      <c r="A20" s="1">
        <v>2005</v>
      </c>
      <c r="B20" s="1">
        <v>1200</v>
      </c>
      <c r="C20" s="1">
        <v>180</v>
      </c>
      <c r="D20" s="1">
        <v>19</v>
      </c>
      <c r="E20" s="1">
        <v>0.15</v>
      </c>
      <c r="F20" s="1">
        <f t="shared" si="0"/>
        <v>2.255272505103306</v>
      </c>
      <c r="G20" s="2">
        <f t="shared" si="1"/>
        <v>3.0791812460476247</v>
      </c>
    </row>
    <row r="21" spans="1:7" ht="12.75">
      <c r="A21" s="1">
        <v>2006</v>
      </c>
      <c r="B21" s="1">
        <v>1200</v>
      </c>
      <c r="C21" s="1">
        <v>180</v>
      </c>
      <c r="D21" s="1">
        <v>20</v>
      </c>
      <c r="E21" s="1">
        <v>0.15</v>
      </c>
      <c r="F21" s="1">
        <f t="shared" si="0"/>
        <v>2.255272505103306</v>
      </c>
      <c r="G21" s="2">
        <f t="shared" si="1"/>
        <v>3.0791812460476247</v>
      </c>
    </row>
    <row r="22" spans="1:7" ht="12.75">
      <c r="A22" s="1">
        <v>2007</v>
      </c>
      <c r="B22" s="1">
        <v>1300</v>
      </c>
      <c r="C22" s="1">
        <v>195</v>
      </c>
      <c r="D22" s="1">
        <v>21</v>
      </c>
      <c r="E22" s="1">
        <v>0.15</v>
      </c>
      <c r="F22" s="1">
        <f t="shared" si="0"/>
        <v>2.290034611362518</v>
      </c>
      <c r="G22" s="2">
        <f t="shared" si="1"/>
        <v>3.113943352306837</v>
      </c>
    </row>
    <row r="23" spans="1:7" ht="12.75">
      <c r="A23" s="1">
        <v>2008</v>
      </c>
      <c r="B23" s="1">
        <v>1300</v>
      </c>
      <c r="C23" s="1">
        <v>195</v>
      </c>
      <c r="D23" s="1">
        <v>22</v>
      </c>
      <c r="E23" s="1">
        <v>0.15</v>
      </c>
      <c r="F23" s="1">
        <f t="shared" si="0"/>
        <v>2.290034611362518</v>
      </c>
      <c r="G23" s="2">
        <f t="shared" si="1"/>
        <v>3.113943352306837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kumararaja.k</cp:lastModifiedBy>
  <dcterms:created xsi:type="dcterms:W3CDTF">2008-10-11T19:37:46Z</dcterms:created>
  <dcterms:modified xsi:type="dcterms:W3CDTF">2009-01-08T10:44:47Z</dcterms:modified>
  <cp:category/>
  <cp:version/>
  <cp:contentType/>
  <cp:contentStatus/>
</cp:coreProperties>
</file>