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8370" windowHeight="6570" activeTab="0"/>
  </bookViews>
  <sheets>
    <sheet name="TABLE 1-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<sst xmlns="http://schemas.openxmlformats.org/spreadsheetml/2006/main" count="18" uniqueCount="16">
  <si>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Table 1-1  Determining the Optimal Level of a Control Variable:  The Discrete Case</t>
  </si>
  <si>
    <t>Control Variable</t>
  </si>
  <si>
    <t>Total Benefits</t>
  </si>
  <si>
    <t>Total Costs</t>
  </si>
  <si>
    <t>Net Benefits</t>
  </si>
  <si>
    <t>Marginal Benefit</t>
  </si>
  <si>
    <t>Marginal Cost</t>
  </si>
  <si>
    <t>Marginal Net Benefit</t>
  </si>
  <si>
    <t>Q</t>
  </si>
  <si>
    <t>--</t>
  </si>
  <si>
    <r>
      <t>B(</t>
    </r>
    <r>
      <rPr>
        <b/>
        <i/>
        <sz val="12"/>
        <rFont val="Times New Roman"/>
        <family val="1"/>
      </rPr>
      <t>Q</t>
    </r>
    <r>
      <rPr>
        <b/>
        <sz val="12"/>
        <rFont val="Times New Roman"/>
        <family val="1"/>
      </rPr>
      <t>)</t>
    </r>
  </si>
  <si>
    <r>
      <t>C(</t>
    </r>
    <r>
      <rPr>
        <b/>
        <i/>
        <sz val="12"/>
        <rFont val="Times New Roman"/>
        <family val="1"/>
      </rPr>
      <t>Q</t>
    </r>
    <r>
      <rPr>
        <b/>
        <sz val="12"/>
        <rFont val="Times New Roman"/>
        <family val="1"/>
      </rPr>
      <t>)</t>
    </r>
  </si>
  <si>
    <r>
      <t>N(</t>
    </r>
    <r>
      <rPr>
        <b/>
        <i/>
        <sz val="12"/>
        <rFont val="Times New Roman"/>
        <family val="1"/>
      </rPr>
      <t>Q</t>
    </r>
    <r>
      <rPr>
        <b/>
        <sz val="12"/>
        <rFont val="Times New Roman"/>
        <family val="1"/>
      </rPr>
      <t>)</t>
    </r>
  </si>
  <si>
    <r>
      <t>MB(</t>
    </r>
    <r>
      <rPr>
        <b/>
        <i/>
        <sz val="12"/>
        <rFont val="Times New Roman"/>
        <family val="1"/>
      </rPr>
      <t>Q</t>
    </r>
    <r>
      <rPr>
        <b/>
        <sz val="12"/>
        <rFont val="Times New Roman"/>
        <family val="1"/>
      </rPr>
      <t>)</t>
    </r>
  </si>
  <si>
    <r>
      <t>MC(</t>
    </r>
    <r>
      <rPr>
        <b/>
        <i/>
        <sz val="12"/>
        <rFont val="Times New Roman"/>
        <family val="1"/>
      </rPr>
      <t>Q</t>
    </r>
    <r>
      <rPr>
        <b/>
        <sz val="12"/>
        <rFont val="Times New Roman"/>
        <family val="1"/>
      </rPr>
      <t>)</t>
    </r>
  </si>
  <si>
    <r>
      <t>MNB(</t>
    </r>
    <r>
      <rPr>
        <b/>
        <i/>
        <sz val="12"/>
        <rFont val="Times New Roman"/>
        <family val="1"/>
      </rPr>
      <t>Q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</si>
</sst>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2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"/>
    </sheetView>
  </sheetViews>
  <sheetFormatPr defaultColWidth="13.28125" defaultRowHeight="12.75"/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s="5" customFormat="1" ht="15.75">
      <c r="A2" s="9">
        <v>-1</v>
      </c>
      <c r="B2" s="9">
        <v>-2</v>
      </c>
      <c r="C2" s="9">
        <v>-3</v>
      </c>
      <c r="D2" s="9">
        <v>-4</v>
      </c>
      <c r="E2" s="9">
        <v>-5</v>
      </c>
      <c r="F2" s="9">
        <v>-6</v>
      </c>
      <c r="G2" s="9">
        <v>-7</v>
      </c>
    </row>
    <row r="3" spans="1:7" ht="31.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5.75">
      <c r="A4" s="7" t="s">
        <v>8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</row>
    <row r="5" spans="1:7" ht="15.75">
      <c r="A5" s="3">
        <v>0</v>
      </c>
      <c r="B5" s="3">
        <v>0</v>
      </c>
      <c r="C5" s="3">
        <v>0</v>
      </c>
      <c r="D5" s="3">
        <f>B5-C5</f>
        <v>0</v>
      </c>
      <c r="E5" s="4" t="s">
        <v>9</v>
      </c>
      <c r="F5" s="4" t="s">
        <v>9</v>
      </c>
      <c r="G5" s="4" t="s">
        <v>9</v>
      </c>
    </row>
    <row r="6" spans="1:7" ht="15.75">
      <c r="A6" s="3">
        <v>1</v>
      </c>
      <c r="B6" s="3">
        <v>90</v>
      </c>
      <c r="C6" s="3">
        <v>10</v>
      </c>
      <c r="D6" s="3">
        <f aca="true" t="shared" si="0" ref="D6:D15">B6-C6</f>
        <v>80</v>
      </c>
      <c r="E6" s="3">
        <f>B6-B5</f>
        <v>90</v>
      </c>
      <c r="F6" s="3">
        <f>C6-C5</f>
        <v>10</v>
      </c>
      <c r="G6" s="3">
        <f>D6-D5</f>
        <v>80</v>
      </c>
    </row>
    <row r="7" spans="1:7" ht="15.75">
      <c r="A7" s="3">
        <v>2</v>
      </c>
      <c r="B7" s="3">
        <v>170</v>
      </c>
      <c r="C7" s="3">
        <v>30</v>
      </c>
      <c r="D7" s="3">
        <f t="shared" si="0"/>
        <v>140</v>
      </c>
      <c r="E7" s="3">
        <f aca="true" t="shared" si="1" ref="E7:G15">B7-B6</f>
        <v>80</v>
      </c>
      <c r="F7" s="3">
        <f t="shared" si="1"/>
        <v>20</v>
      </c>
      <c r="G7" s="3">
        <f t="shared" si="1"/>
        <v>60</v>
      </c>
    </row>
    <row r="8" spans="1:7" ht="15.75">
      <c r="A8" s="3">
        <v>3</v>
      </c>
      <c r="B8" s="3">
        <v>240</v>
      </c>
      <c r="C8" s="3">
        <v>60</v>
      </c>
      <c r="D8" s="3">
        <f t="shared" si="0"/>
        <v>180</v>
      </c>
      <c r="E8" s="3">
        <f t="shared" si="1"/>
        <v>70</v>
      </c>
      <c r="F8" s="3">
        <f t="shared" si="1"/>
        <v>30</v>
      </c>
      <c r="G8" s="3">
        <f t="shared" si="1"/>
        <v>40</v>
      </c>
    </row>
    <row r="9" spans="1:7" ht="15.75">
      <c r="A9" s="3">
        <v>4</v>
      </c>
      <c r="B9" s="3">
        <v>300</v>
      </c>
      <c r="C9" s="3">
        <v>100</v>
      </c>
      <c r="D9" s="3">
        <f t="shared" si="0"/>
        <v>200</v>
      </c>
      <c r="E9" s="3">
        <f t="shared" si="1"/>
        <v>60</v>
      </c>
      <c r="F9" s="3">
        <f t="shared" si="1"/>
        <v>40</v>
      </c>
      <c r="G9" s="3">
        <f t="shared" si="1"/>
        <v>20</v>
      </c>
    </row>
    <row r="10" spans="1:7" ht="15.75">
      <c r="A10" s="3">
        <v>5</v>
      </c>
      <c r="B10" s="3">
        <v>350</v>
      </c>
      <c r="C10" s="3">
        <v>150</v>
      </c>
      <c r="D10" s="3">
        <f t="shared" si="0"/>
        <v>200</v>
      </c>
      <c r="E10" s="3">
        <f t="shared" si="1"/>
        <v>50</v>
      </c>
      <c r="F10" s="3">
        <f t="shared" si="1"/>
        <v>50</v>
      </c>
      <c r="G10" s="3">
        <f t="shared" si="1"/>
        <v>0</v>
      </c>
    </row>
    <row r="11" spans="1:7" ht="15.75">
      <c r="A11" s="3">
        <v>6</v>
      </c>
      <c r="B11" s="3">
        <v>390</v>
      </c>
      <c r="C11" s="3">
        <v>210</v>
      </c>
      <c r="D11" s="3">
        <f t="shared" si="0"/>
        <v>180</v>
      </c>
      <c r="E11" s="3">
        <f t="shared" si="1"/>
        <v>40</v>
      </c>
      <c r="F11" s="3">
        <f t="shared" si="1"/>
        <v>60</v>
      </c>
      <c r="G11" s="3">
        <f t="shared" si="1"/>
        <v>-20</v>
      </c>
    </row>
    <row r="12" spans="1:7" ht="15.75">
      <c r="A12" s="3">
        <v>7</v>
      </c>
      <c r="B12" s="3">
        <v>420</v>
      </c>
      <c r="C12" s="3">
        <v>280</v>
      </c>
      <c r="D12" s="3">
        <f t="shared" si="0"/>
        <v>140</v>
      </c>
      <c r="E12" s="3">
        <f t="shared" si="1"/>
        <v>30</v>
      </c>
      <c r="F12" s="3">
        <f t="shared" si="1"/>
        <v>70</v>
      </c>
      <c r="G12" s="3">
        <f t="shared" si="1"/>
        <v>-40</v>
      </c>
    </row>
    <row r="13" spans="1:7" ht="15.75">
      <c r="A13" s="3">
        <v>8</v>
      </c>
      <c r="B13" s="3">
        <v>440</v>
      </c>
      <c r="C13" s="3">
        <v>360</v>
      </c>
      <c r="D13" s="3">
        <f t="shared" si="0"/>
        <v>80</v>
      </c>
      <c r="E13" s="3">
        <f t="shared" si="1"/>
        <v>20</v>
      </c>
      <c r="F13" s="3">
        <f t="shared" si="1"/>
        <v>80</v>
      </c>
      <c r="G13" s="3">
        <f t="shared" si="1"/>
        <v>-60</v>
      </c>
    </row>
    <row r="14" spans="1:7" ht="15.75">
      <c r="A14" s="3">
        <v>9</v>
      </c>
      <c r="B14" s="3">
        <v>450</v>
      </c>
      <c r="C14" s="3">
        <v>450</v>
      </c>
      <c r="D14" s="3">
        <f t="shared" si="0"/>
        <v>0</v>
      </c>
      <c r="E14" s="3">
        <f t="shared" si="1"/>
        <v>10</v>
      </c>
      <c r="F14" s="3">
        <f t="shared" si="1"/>
        <v>90</v>
      </c>
      <c r="G14" s="3">
        <f t="shared" si="1"/>
        <v>-80</v>
      </c>
    </row>
    <row r="15" spans="1:7" ht="15.75">
      <c r="A15" s="3">
        <v>10</v>
      </c>
      <c r="B15" s="3">
        <v>450</v>
      </c>
      <c r="C15" s="3">
        <v>550</v>
      </c>
      <c r="D15" s="3">
        <f t="shared" si="0"/>
        <v>-100</v>
      </c>
      <c r="E15" s="3">
        <f t="shared" si="1"/>
        <v>0</v>
      </c>
      <c r="F15" s="3">
        <f t="shared" si="1"/>
        <v>100</v>
      </c>
      <c r="G15" s="3">
        <f t="shared" si="1"/>
        <v>-100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Baye</dc:creator>
  <cp:keywords/>
  <dc:description/>
  <cp:lastModifiedBy>naganathan.ramasamy</cp:lastModifiedBy>
  <dcterms:created xsi:type="dcterms:W3CDTF">2002-02-19T15:58:48Z</dcterms:created>
  <dcterms:modified xsi:type="dcterms:W3CDTF">2013-04-19T05:50:50Z</dcterms:modified>
  <cp:category/>
  <cp:version/>
  <cp:contentType/>
  <cp:contentStatus/>
</cp:coreProperties>
</file>