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120" windowWidth="14115" windowHeight="8190"/>
  </bookViews>
  <sheets>
    <sheet name="Question 2" sheetId="4" r:id="rId1"/>
    <sheet name="Question 3" sheetId="5" r:id="rId2"/>
    <sheet name="Question 10" sheetId="6" r:id="rId3"/>
    <sheet name="Question 14" sheetId="7" r:id="rId4"/>
    <sheet name="Question 17" sheetId="10" r:id="rId5"/>
    <sheet name="Question 18" sheetId="9" r:id="rId6"/>
    <sheet name=" Question 23" sheetId="11" r:id="rId7"/>
  </sheets>
  <externalReferences>
    <externalReference r:id="rId8"/>
  </externalReferences>
  <definedNames>
    <definedName name="Entering_data">#REF!</definedName>
    <definedName name="Entering_your_information">#REF!</definedName>
    <definedName name="Help">#REF!</definedName>
    <definedName name="Instructions">#REF!</definedName>
    <definedName name="MAIN_MENU">#REF!</definedName>
    <definedName name="Navigating_the_Workbook">#REF!</definedName>
    <definedName name="OLE_LINK5" localSheetId="1">'Question 3'!$B$14</definedName>
    <definedName name="_xlnm.Print_Area" localSheetId="6">' Question 23'!$A$11:$L$61</definedName>
    <definedName name="_xlnm.Print_Area" localSheetId="2">'Question 10'!$A$25:$H$66</definedName>
    <definedName name="_xlnm.Print_Area" localSheetId="3">'Question 14'!$A$15:$H$42</definedName>
    <definedName name="_xlnm.Print_Area" localSheetId="4">'Question 17'!$A$13:$L$51</definedName>
    <definedName name="_xlnm.Print_Area" localSheetId="5">'Question 18'!$A$12:$I$39</definedName>
    <definedName name="_xlnm.Print_Area" localSheetId="0">'Question 2'!$A$21:$G$59</definedName>
    <definedName name="_xlnm.Print_Area" localSheetId="1">'Question 3'!$A$19:$H$65536</definedName>
    <definedName name="Printing">#REF!</definedName>
    <definedName name="Question">'Question 3'!$A$1</definedName>
    <definedName name="Question_1">'Question 10'!$A$1</definedName>
    <definedName name="Question_10">'Question 18'!$A$1</definedName>
    <definedName name="Question_11" localSheetId="6">' Question 23'!$A$1</definedName>
    <definedName name="Question_11">'Question 17'!$A$1</definedName>
    <definedName name="Question_7">'Question 14'!$A$1</definedName>
    <definedName name="Question_8">#REF!</definedName>
    <definedName name="Question_Q_2">'Question 2'!$A$1</definedName>
    <definedName name="Question_Q_3">'Question 3'!$A$1</definedName>
  </definedNames>
  <calcPr calcId="144525"/>
</workbook>
</file>

<file path=xl/calcChain.xml><?xml version="1.0" encoding="utf-8"?>
<calcChain xmlns="http://schemas.openxmlformats.org/spreadsheetml/2006/main">
  <c r="A13" i="11"/>
  <c r="A14"/>
  <c r="A14" i="10"/>
  <c r="A15"/>
  <c r="A14" i="9"/>
  <c r="A15"/>
  <c r="A17" i="7"/>
  <c r="A18"/>
  <c r="A26" i="6"/>
  <c r="A27"/>
  <c r="B35"/>
  <c r="B36"/>
  <c r="B50"/>
  <c r="B51"/>
  <c r="B52"/>
  <c r="A20" i="5"/>
  <c r="A21"/>
  <c r="A23" i="4"/>
  <c r="A24"/>
</calcChain>
</file>

<file path=xl/sharedStrings.xml><?xml version="1.0" encoding="utf-8"?>
<sst xmlns="http://schemas.openxmlformats.org/spreadsheetml/2006/main" count="264" uniqueCount="106">
  <si>
    <t>Principles of Corporate Finance</t>
  </si>
  <si>
    <t xml:space="preserve">Student Name: </t>
  </si>
  <si>
    <t xml:space="preserve">Course Name: </t>
  </si>
  <si>
    <t xml:space="preserve">Student ID: </t>
  </si>
  <si>
    <t xml:space="preserve">Course Number: </t>
  </si>
  <si>
    <t>Std. Deviation</t>
  </si>
  <si>
    <t>The following table shows the nominal returns on U.S. Stocks and the</t>
  </si>
  <si>
    <t>rate of inflation:</t>
  </si>
  <si>
    <t>Year</t>
  </si>
  <si>
    <t>Nominal Return (%)</t>
  </si>
  <si>
    <t>Inflation (%)</t>
  </si>
  <si>
    <t>Find the standard deviation by completing the table with the appropriate formulas</t>
  </si>
  <si>
    <t>Difference from Average</t>
  </si>
  <si>
    <t>Squared Difference</t>
  </si>
  <si>
    <t>Total</t>
  </si>
  <si>
    <t>Average</t>
  </si>
  <si>
    <t>Find the average real return by completing the table with the appropriate formulas</t>
  </si>
  <si>
    <t>given for comparison.</t>
  </si>
  <si>
    <t>S&amp;P 500</t>
  </si>
  <si>
    <t>Find the average return and standard deviation by completing the tables:</t>
  </si>
  <si>
    <t>Inflation</t>
  </si>
  <si>
    <t>Stock Market</t>
  </si>
  <si>
    <t>T-Bill Return</t>
  </si>
  <si>
    <t>a) What was the real return on the stock market in each year?</t>
  </si>
  <si>
    <t>b) What was the average real return?</t>
  </si>
  <si>
    <t>c) What was the risk premium in each year?</t>
  </si>
  <si>
    <t>d) What was the average risk premium?</t>
  </si>
  <si>
    <t>e) What was the standard deviation of the risk premium?</t>
  </si>
  <si>
    <t>Find the real return and average for the period by completing the table:</t>
  </si>
  <si>
    <t>Real Return</t>
  </si>
  <si>
    <t>Help with the AVERAGE function</t>
  </si>
  <si>
    <t>Find the risk premium, average risk premium, and standard deviation by completing the table:</t>
  </si>
  <si>
    <t>Risk Premium</t>
  </si>
  <si>
    <t>Standard Deviation</t>
  </si>
  <si>
    <t>Help with the STDEV function</t>
  </si>
  <si>
    <t xml:space="preserve">The standard deviation of returns on I is 10 percent, and on J it is 20 percent.  </t>
  </si>
  <si>
    <t>Calculate the variance of portfolio returns, assuming:</t>
  </si>
  <si>
    <t>Assumptions:</t>
  </si>
  <si>
    <t>Stock I</t>
  </si>
  <si>
    <t>Stock J</t>
  </si>
  <si>
    <t>Percent Invested</t>
  </si>
  <si>
    <t>Variance:</t>
  </si>
  <si>
    <t xml:space="preserve">from different countries.  Calculate the variance of a portfolio with equal </t>
  </si>
  <si>
    <t>investments in each stock.</t>
  </si>
  <si>
    <t>For Help with the SUM Function click here</t>
  </si>
  <si>
    <t>equal investments in each stock.</t>
  </si>
  <si>
    <t>Covariance</t>
  </si>
  <si>
    <t>Beta</t>
  </si>
  <si>
    <t>Question #10: Find the real return and risk premium</t>
  </si>
  <si>
    <t>Here are inflation rates and U.S. stock market and Treasury bill returns between 1929 and 1933:</t>
  </si>
  <si>
    <t>For help with Excel formulas click here</t>
  </si>
  <si>
    <t>Real Return (%)</t>
  </si>
  <si>
    <t>Chapter 7</t>
  </si>
  <si>
    <t>Question #2:  Real returns</t>
  </si>
  <si>
    <t>Question #3: Comparing risk and return</t>
  </si>
  <si>
    <t xml:space="preserve">During the boom years of 2003- 2007, ace mutual fund manager Diana Souros produced </t>
  </si>
  <si>
    <t xml:space="preserve">the following percentage rates of return.  Rates of return on the market are </t>
  </si>
  <si>
    <t>Ms. Sauros</t>
  </si>
  <si>
    <t>Calculate the average return and standard deviation of Ms. Sauros's mutual</t>
  </si>
  <si>
    <t>Did she do better or worse that the market by these measures?</t>
  </si>
  <si>
    <t>Question #14: Finding the variance of a portfolio</t>
  </si>
  <si>
    <t>Hyacinth Macaw invests 60 % of her funds in stock I and the balance in stock J.</t>
  </si>
  <si>
    <t>Question #17: Find the variance of a portfolio</t>
  </si>
  <si>
    <t xml:space="preserve">Table 7.9 shows standard deviations and correlation coefficients for eight stocks </t>
  </si>
  <si>
    <t>Table 7.9</t>
  </si>
  <si>
    <t>Question #18</t>
  </si>
  <si>
    <t>cash must be entirely invested in one of the stocks shown in Table 7.9.  What is the safest attainable</t>
  </si>
  <si>
    <t>portfolio under these restrictions?</t>
  </si>
  <si>
    <t xml:space="preserve">Question #23: Calculating Betas </t>
  </si>
  <si>
    <t>Calculate the beta of each of the stocks in Table 7.9 relative to a portfolio with</t>
  </si>
  <si>
    <t>For help with Excel formulas</t>
  </si>
  <si>
    <t>BP</t>
  </si>
  <si>
    <t xml:space="preserve">Deutsche </t>
  </si>
  <si>
    <t>Fiat</t>
  </si>
  <si>
    <t>Heineken</t>
  </si>
  <si>
    <t>LVMH</t>
  </si>
  <si>
    <t>Nestle</t>
  </si>
  <si>
    <t>Tata</t>
  </si>
  <si>
    <t>Stock</t>
  </si>
  <si>
    <t>Standard 
Deviation</t>
  </si>
  <si>
    <r>
      <t>a)</t>
    </r>
    <r>
      <rPr>
        <sz val="10"/>
        <rFont val="Times New Roman"/>
        <family val="1"/>
      </rPr>
      <t xml:space="preserve">     </t>
    </r>
    <r>
      <rPr>
        <sz val="10"/>
        <rFont val="Arial"/>
        <family val="2"/>
      </rPr>
      <t>What was the standard deviation of the market returns?</t>
    </r>
  </si>
  <si>
    <r>
      <t>b)</t>
    </r>
    <r>
      <rPr>
        <sz val="10"/>
        <rFont val="Times New Roman"/>
        <family val="1"/>
      </rPr>
      <t xml:space="preserve">     </t>
    </r>
    <r>
      <rPr>
        <sz val="10"/>
        <rFont val="Arial"/>
        <family val="2"/>
      </rPr>
      <t>Calculate the average real return.</t>
    </r>
  </si>
  <si>
    <r>
      <t>a)</t>
    </r>
    <r>
      <rPr>
        <sz val="10"/>
        <rFont val="Times New Roman"/>
        <family val="1"/>
      </rPr>
      <t xml:space="preserve">     </t>
    </r>
    <r>
      <rPr>
        <sz val="10"/>
        <rFont val="Arial"/>
        <family val="2"/>
      </rPr>
      <t>The correlation between the returns is 1.0</t>
    </r>
  </si>
  <si>
    <r>
      <t>b)</t>
    </r>
    <r>
      <rPr>
        <sz val="10"/>
        <rFont val="Times New Roman"/>
        <family val="1"/>
      </rPr>
      <t xml:space="preserve">     </t>
    </r>
    <r>
      <rPr>
        <sz val="10"/>
        <rFont val="Arial"/>
        <family val="2"/>
      </rPr>
      <t>The correlation is .5</t>
    </r>
  </si>
  <si>
    <r>
      <t>c)</t>
    </r>
    <r>
      <rPr>
        <sz val="10"/>
        <rFont val="Times New Roman"/>
        <family val="1"/>
      </rPr>
      <t xml:space="preserve">      </t>
    </r>
    <r>
      <rPr>
        <sz val="10"/>
        <rFont val="Arial"/>
        <family val="2"/>
      </rPr>
      <t>The correlation is 0</t>
    </r>
  </si>
  <si>
    <r>
      <t>a)</t>
    </r>
    <r>
      <rPr>
        <sz val="10"/>
        <rFont val="Times New Roman"/>
        <family val="1"/>
      </rPr>
      <t xml:space="preserve">     </t>
    </r>
    <r>
      <rPr>
        <sz val="10"/>
        <rFont val="Arial"/>
        <family val="2"/>
      </rPr>
      <t>The correlation between the returns is</t>
    </r>
  </si>
  <si>
    <r>
      <t>b)</t>
    </r>
    <r>
      <rPr>
        <sz val="10"/>
        <rFont val="Times New Roman"/>
        <family val="1"/>
      </rPr>
      <t xml:space="preserve">     </t>
    </r>
    <r>
      <rPr>
        <sz val="10"/>
        <rFont val="Arial"/>
        <family val="2"/>
      </rPr>
      <t>The correlation is</t>
    </r>
  </si>
  <si>
    <r>
      <t>c)</t>
    </r>
    <r>
      <rPr>
        <sz val="10"/>
        <rFont val="Times New Roman"/>
        <family val="1"/>
      </rPr>
      <t xml:space="preserve">      </t>
    </r>
    <r>
      <rPr>
        <sz val="10"/>
        <rFont val="Arial"/>
        <family val="2"/>
      </rPr>
      <t>The correlation is</t>
    </r>
  </si>
  <si>
    <r>
      <t xml:space="preserve">Refer to the figure in your text that shows how to find the variance of an </t>
    </r>
    <r>
      <rPr>
        <i/>
        <sz val="10"/>
        <color indexed="10"/>
        <rFont val="Arial"/>
        <family val="2"/>
      </rPr>
      <t>N-</t>
    </r>
    <r>
      <rPr>
        <sz val="10"/>
        <color indexed="10"/>
        <rFont val="Arial"/>
        <family val="2"/>
      </rPr>
      <t>stock portfolio.</t>
    </r>
  </si>
  <si>
    <t>fund. Did she do better or worse than the market by these measures?</t>
  </si>
  <si>
    <t>Average risk premium</t>
  </si>
  <si>
    <t>Average real return</t>
  </si>
  <si>
    <t>Deutsche Bank</t>
  </si>
  <si>
    <t>Tata Motors</t>
  </si>
  <si>
    <t>Canadian Pacific</t>
  </si>
  <si>
    <t>Correlation Coefficients</t>
  </si>
  <si>
    <r>
      <t xml:space="preserve">Refer to the figure in your text that shows how to find the covariance of an </t>
    </r>
    <r>
      <rPr>
        <i/>
        <sz val="10"/>
        <color indexed="10"/>
        <rFont val="Arial"/>
        <family val="2"/>
      </rPr>
      <t>N-</t>
    </r>
    <r>
      <rPr>
        <sz val="10"/>
        <color indexed="10"/>
        <rFont val="Arial"/>
        <family val="2"/>
      </rPr>
      <t>stock portfolio.</t>
    </r>
  </si>
  <si>
    <t>Enter the values in blue colored cells</t>
  </si>
  <si>
    <t>Select the green colored cells below for tips and suggestions to complete this problem.</t>
  </si>
  <si>
    <t>Portfolio 
Variance</t>
  </si>
  <si>
    <t>Your eccentric Aunt Claudia has left you $50,000 in BP shares plus $50,000 cash.</t>
  </si>
  <si>
    <t xml:space="preserve">Unfortunately her will requires that the BP stock not be sold for one year and the $50,000 </t>
  </si>
  <si>
    <t>BHP</t>
  </si>
  <si>
    <t>Sony</t>
  </si>
  <si>
    <t>TAM</t>
  </si>
  <si>
    <t>Eleventh Edition</t>
  </si>
</sst>
</file>

<file path=xl/styles.xml><?xml version="1.0" encoding="utf-8"?>
<styleSheet xmlns="http://schemas.openxmlformats.org/spreadsheetml/2006/main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"/>
    <numFmt numFmtId="166" formatCode="0.000"/>
    <numFmt numFmtId="167" formatCode="_(* #,##0_);_(* \(#,##0\);_(* &quot;-&quot;??_);_(@_)"/>
    <numFmt numFmtId="168" formatCode="_(* #,##0.00000_);_(* \(#,##0.00000\);_(* &quot;-&quot;??_);_(@_)"/>
    <numFmt numFmtId="169" formatCode="_(* #,##0.000000_);_(* \(#,##0.000000\);_(* &quot;-&quot;??_);_(@_)"/>
    <numFmt numFmtId="170" formatCode="_(* #,##0.0000000_);_(* \(#,##0.0000000\);_(* &quot;-&quot;??_);_(@_)"/>
    <numFmt numFmtId="171" formatCode="_(* #,##0.000000000_);_(* \(#,##0.000000000\);_(* &quot;-&quot;??_);_(@_)"/>
  </numFmts>
  <fonts count="23">
    <font>
      <sz val="10"/>
      <name val="Arial"/>
    </font>
    <font>
      <sz val="10"/>
      <name val="Arial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24"/>
      <color indexed="60"/>
      <name val="Arial"/>
      <family val="2"/>
    </font>
    <font>
      <b/>
      <sz val="14"/>
      <color indexed="6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40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Border="1" applyAlignment="1" applyProtection="1">
      <alignment horizontal="centerContinuous" vertical="top"/>
    </xf>
    <xf numFmtId="0" fontId="0" fillId="0" borderId="0" xfId="0" applyBorder="1" applyAlignment="1">
      <alignment horizontal="centerContinuous"/>
    </xf>
    <xf numFmtId="0" fontId="0" fillId="0" borderId="0" xfId="0" applyBorder="1"/>
    <xf numFmtId="0" fontId="3" fillId="2" borderId="0" xfId="0" applyFont="1" applyFill="1" applyBorder="1" applyAlignment="1">
      <alignment horizontal="centerContinuous"/>
    </xf>
    <xf numFmtId="0" fontId="3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/>
    <xf numFmtId="0" fontId="6" fillId="0" borderId="0" xfId="0" applyFont="1"/>
    <xf numFmtId="0" fontId="3" fillId="0" borderId="0" xfId="0" applyFont="1" applyAlignment="1">
      <alignment horizontal="left" indent="4"/>
    </xf>
    <xf numFmtId="0" fontId="3" fillId="2" borderId="0" xfId="0" applyFont="1" applyFill="1" applyBorder="1" applyAlignment="1">
      <alignment horizontal="left"/>
    </xf>
    <xf numFmtId="0" fontId="11" fillId="0" borderId="0" xfId="0" applyFont="1" applyBorder="1" applyAlignment="1" applyProtection="1">
      <alignment horizontal="centerContinuous"/>
    </xf>
    <xf numFmtId="0" fontId="12" fillId="0" borderId="0" xfId="0" applyFont="1" applyBorder="1" applyAlignment="1" applyProtection="1">
      <alignment horizontal="centerContinuous" vertical="top"/>
    </xf>
    <xf numFmtId="49" fontId="6" fillId="3" borderId="1" xfId="0" applyNumberFormat="1" applyFont="1" applyFill="1" applyBorder="1" applyAlignment="1" applyProtection="1">
      <alignment horizontal="centerContinuous"/>
      <protection locked="0"/>
    </xf>
    <xf numFmtId="0" fontId="7" fillId="0" borderId="0" xfId="0" applyFont="1" applyBorder="1" applyAlignment="1">
      <alignment horizontal="centerContinuous" vertical="center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8" fillId="0" borderId="0" xfId="0" applyFont="1" applyBorder="1"/>
    <xf numFmtId="0" fontId="8" fillId="0" borderId="2" xfId="0" applyFont="1" applyBorder="1"/>
    <xf numFmtId="0" fontId="8" fillId="2" borderId="2" xfId="0" applyFont="1" applyFill="1" applyBorder="1"/>
    <xf numFmtId="0" fontId="8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8" fillId="0" borderId="0" xfId="0" quotePrefix="1" applyFont="1" applyBorder="1" applyAlignment="1" applyProtection="1">
      <alignment horizontal="left"/>
    </xf>
    <xf numFmtId="49" fontId="8" fillId="3" borderId="3" xfId="0" applyNumberFormat="1" applyFont="1" applyFill="1" applyBorder="1"/>
    <xf numFmtId="0" fontId="9" fillId="0" borderId="0" xfId="0" applyFont="1"/>
    <xf numFmtId="0" fontId="14" fillId="0" borderId="0" xfId="0" applyFont="1"/>
    <xf numFmtId="0" fontId="14" fillId="0" borderId="0" xfId="0" applyFont="1" applyBorder="1"/>
    <xf numFmtId="0" fontId="14" fillId="0" borderId="0" xfId="0" applyFont="1" applyAlignment="1">
      <alignment horizontal="left"/>
    </xf>
    <xf numFmtId="49" fontId="14" fillId="3" borderId="1" xfId="0" applyNumberFormat="1" applyFont="1" applyFill="1" applyBorder="1" applyProtection="1">
      <protection locked="0"/>
    </xf>
    <xf numFmtId="49" fontId="14" fillId="3" borderId="3" xfId="0" applyNumberFormat="1" applyFont="1" applyFill="1" applyBorder="1"/>
    <xf numFmtId="0" fontId="14" fillId="0" borderId="0" xfId="0" applyFont="1" applyBorder="1" applyAlignment="1">
      <alignment horizontal="left"/>
    </xf>
    <xf numFmtId="0" fontId="15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wrapText="1"/>
    </xf>
    <xf numFmtId="0" fontId="8" fillId="0" borderId="4" xfId="0" applyFont="1" applyBorder="1"/>
    <xf numFmtId="10" fontId="8" fillId="0" borderId="4" xfId="0" applyNumberFormat="1" applyFont="1" applyBorder="1"/>
    <xf numFmtId="9" fontId="8" fillId="0" borderId="4" xfId="0" applyNumberFormat="1" applyFont="1" applyBorder="1"/>
    <xf numFmtId="0" fontId="3" fillId="0" borderId="0" xfId="0" applyFont="1" applyBorder="1"/>
    <xf numFmtId="0" fontId="3" fillId="2" borderId="0" xfId="0" applyFont="1" applyFill="1"/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/>
    <xf numFmtId="0" fontId="3" fillId="0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Border="1" applyAlignment="1" applyProtection="1">
      <alignment horizontal="left"/>
    </xf>
    <xf numFmtId="49" fontId="5" fillId="3" borderId="1" xfId="0" applyNumberFormat="1" applyFont="1" applyFill="1" applyBorder="1" applyAlignment="1" applyProtection="1">
      <alignment horizontal="centerContinuous"/>
      <protection locked="0"/>
    </xf>
    <xf numFmtId="49" fontId="3" fillId="3" borderId="3" xfId="0" applyNumberFormat="1" applyFont="1" applyFill="1" applyBorder="1"/>
    <xf numFmtId="0" fontId="3" fillId="0" borderId="0" xfId="0" applyFont="1" applyAlignment="1">
      <alignment horizontal="left"/>
    </xf>
    <xf numFmtId="49" fontId="3" fillId="3" borderId="1" xfId="0" applyNumberFormat="1" applyFont="1" applyFill="1" applyBorder="1" applyProtection="1">
      <protection locked="0"/>
    </xf>
    <xf numFmtId="0" fontId="5" fillId="0" borderId="0" xfId="0" applyFont="1"/>
    <xf numFmtId="0" fontId="10" fillId="0" borderId="4" xfId="0" applyFont="1" applyBorder="1" applyAlignment="1">
      <alignment horizontal="center" vertical="top" wrapText="1"/>
    </xf>
    <xf numFmtId="0" fontId="3" fillId="0" borderId="4" xfId="6" applyNumberFormat="1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2" fontId="5" fillId="3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6" fillId="0" borderId="0" xfId="0" applyFont="1" applyBorder="1" applyAlignment="1" applyProtection="1">
      <alignment horizontal="centerContinuous" vertical="top"/>
    </xf>
    <xf numFmtId="0" fontId="17" fillId="0" borderId="0" xfId="0" applyFont="1" applyBorder="1" applyAlignment="1">
      <alignment horizontal="centerContinuous"/>
    </xf>
    <xf numFmtId="0" fontId="17" fillId="0" borderId="0" xfId="0" applyFont="1" applyBorder="1"/>
    <xf numFmtId="0" fontId="17" fillId="0" borderId="0" xfId="0" applyFont="1"/>
    <xf numFmtId="0" fontId="8" fillId="0" borderId="0" xfId="0" applyFont="1" applyBorder="1" applyAlignment="1">
      <alignment horizontal="centerContinuous"/>
    </xf>
    <xf numFmtId="0" fontId="3" fillId="0" borderId="4" xfId="0" applyNumberFormat="1" applyFont="1" applyBorder="1" applyAlignment="1">
      <alignment horizontal="center" vertical="top" wrapText="1"/>
    </xf>
    <xf numFmtId="0" fontId="8" fillId="0" borderId="5" xfId="0" applyFont="1" applyBorder="1"/>
    <xf numFmtId="0" fontId="8" fillId="0" borderId="5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49" fontId="8" fillId="3" borderId="1" xfId="0" applyNumberFormat="1" applyFont="1" applyFill="1" applyBorder="1" applyProtection="1">
      <protection locked="0"/>
    </xf>
    <xf numFmtId="0" fontId="8" fillId="0" borderId="0" xfId="0" applyFont="1" applyBorder="1" applyAlignment="1">
      <alignment horizontal="left"/>
    </xf>
    <xf numFmtId="2" fontId="3" fillId="0" borderId="4" xfId="0" applyNumberFormat="1" applyFont="1" applyBorder="1" applyAlignment="1">
      <alignment horizontal="center" vertical="top" wrapText="1"/>
    </xf>
    <xf numFmtId="2" fontId="5" fillId="3" borderId="4" xfId="6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center"/>
    </xf>
    <xf numFmtId="0" fontId="8" fillId="0" borderId="2" xfId="0" applyFont="1" applyFill="1" applyBorder="1" applyAlignment="1">
      <alignment horizontal="left"/>
    </xf>
    <xf numFmtId="49" fontId="8" fillId="3" borderId="1" xfId="0" applyNumberFormat="1" applyFont="1" applyFill="1" applyBorder="1" applyAlignment="1" applyProtection="1">
      <alignment horizontal="centerContinuous"/>
      <protection locked="0"/>
    </xf>
    <xf numFmtId="0" fontId="7" fillId="0" borderId="4" xfId="0" applyFont="1" applyBorder="1" applyAlignment="1">
      <alignment horizontal="center" vertical="top" wrapText="1"/>
    </xf>
    <xf numFmtId="0" fontId="19" fillId="0" borderId="0" xfId="0" applyFont="1"/>
    <xf numFmtId="165" fontId="5" fillId="3" borderId="4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/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10" fontId="21" fillId="0" borderId="0" xfId="6" applyNumberFormat="1" applyFont="1"/>
    <xf numFmtId="9" fontId="21" fillId="0" borderId="0" xfId="6" applyFont="1"/>
    <xf numFmtId="167" fontId="8" fillId="0" borderId="0" xfId="1" applyNumberFormat="1" applyFont="1"/>
    <xf numFmtId="0" fontId="3" fillId="0" borderId="4" xfId="0" applyFont="1" applyBorder="1"/>
    <xf numFmtId="0" fontId="5" fillId="3" borderId="0" xfId="0" applyFont="1" applyFill="1"/>
    <xf numFmtId="166" fontId="9" fillId="3" borderId="0" xfId="0" applyNumberFormat="1" applyFont="1" applyFill="1"/>
    <xf numFmtId="0" fontId="18" fillId="0" borderId="0" xfId="0" applyFont="1"/>
    <xf numFmtId="0" fontId="7" fillId="0" borderId="0" xfId="0" applyFont="1" applyBorder="1" applyAlignment="1" applyProtection="1">
      <alignment horizontal="centerContinuous" vertical="top"/>
    </xf>
    <xf numFmtId="0" fontId="3" fillId="0" borderId="0" xfId="0" applyFont="1" applyFill="1" applyBorder="1" applyAlignment="1">
      <alignment horizontal="centerContinuous"/>
    </xf>
    <xf numFmtId="0" fontId="3" fillId="0" borderId="0" xfId="0" applyFont="1" applyBorder="1" applyAlignment="1" applyProtection="1">
      <alignment horizontal="centerContinuous" vertical="top"/>
    </xf>
    <xf numFmtId="0" fontId="8" fillId="0" borderId="0" xfId="0" applyFont="1" applyFill="1"/>
    <xf numFmtId="0" fontId="3" fillId="0" borderId="0" xfId="0" applyFont="1" applyProtection="1"/>
    <xf numFmtId="0" fontId="7" fillId="0" borderId="6" xfId="0" applyFont="1" applyBorder="1" applyAlignment="1">
      <alignment horizontal="center" wrapText="1"/>
    </xf>
    <xf numFmtId="170" fontId="6" fillId="3" borderId="4" xfId="0" applyNumberFormat="1" applyFont="1" applyFill="1" applyBorder="1"/>
    <xf numFmtId="0" fontId="13" fillId="0" borderId="0" xfId="4" applyFont="1" applyAlignment="1" applyProtection="1">
      <alignment vertical="center" wrapText="1"/>
    </xf>
    <xf numFmtId="0" fontId="13" fillId="0" borderId="0" xfId="4" applyFont="1" applyAlignment="1" applyProtection="1">
      <alignment vertical="center"/>
    </xf>
    <xf numFmtId="49" fontId="8" fillId="3" borderId="7" xfId="0" applyNumberFormat="1" applyFont="1" applyFill="1" applyBorder="1" applyProtection="1">
      <protection locked="0"/>
    </xf>
    <xf numFmtId="49" fontId="8" fillId="3" borderId="8" xfId="0" applyNumberFormat="1" applyFont="1" applyFill="1" applyBorder="1" applyProtection="1">
      <protection locked="0"/>
    </xf>
    <xf numFmtId="0" fontId="6" fillId="3" borderId="4" xfId="0" applyFont="1" applyFill="1" applyBorder="1"/>
    <xf numFmtId="0" fontId="3" fillId="0" borderId="9" xfId="0" applyFont="1" applyBorder="1"/>
    <xf numFmtId="0" fontId="7" fillId="0" borderId="9" xfId="0" applyFont="1" applyBorder="1"/>
    <xf numFmtId="0" fontId="7" fillId="0" borderId="10" xfId="0" applyFont="1" applyBorder="1" applyAlignment="1">
      <alignment wrapText="1"/>
    </xf>
    <xf numFmtId="171" fontId="5" fillId="3" borderId="4" xfId="1" applyNumberFormat="1" applyFont="1" applyFill="1" applyBorder="1"/>
    <xf numFmtId="171" fontId="5" fillId="3" borderId="0" xfId="0" applyNumberFormat="1" applyFont="1" applyFill="1"/>
    <xf numFmtId="169" fontId="5" fillId="3" borderId="4" xfId="1" applyNumberFormat="1" applyFont="1" applyFill="1" applyBorder="1"/>
    <xf numFmtId="166" fontId="3" fillId="0" borderId="0" xfId="0" applyNumberFormat="1" applyFont="1"/>
    <xf numFmtId="171" fontId="3" fillId="0" borderId="0" xfId="0" applyNumberFormat="1" applyFont="1"/>
    <xf numFmtId="168" fontId="6" fillId="3" borderId="4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2" fontId="3" fillId="0" borderId="11" xfId="1" applyNumberFormat="1" applyFont="1" applyBorder="1"/>
    <xf numFmtId="2" fontId="3" fillId="0" borderId="12" xfId="1" applyNumberFormat="1" applyFont="1" applyBorder="1"/>
    <xf numFmtId="2" fontId="3" fillId="0" borderId="13" xfId="1" applyNumberFormat="1" applyFont="1" applyBorder="1"/>
    <xf numFmtId="2" fontId="3" fillId="0" borderId="0" xfId="1" applyNumberFormat="1" applyFont="1" applyBorder="1"/>
    <xf numFmtId="2" fontId="3" fillId="0" borderId="14" xfId="1" applyNumberFormat="1" applyFont="1" applyBorder="1"/>
    <xf numFmtId="2" fontId="3" fillId="0" borderId="5" xfId="1" applyNumberFormat="1" applyFont="1" applyBorder="1"/>
    <xf numFmtId="164" fontId="3" fillId="0" borderId="15" xfId="6" applyNumberFormat="1" applyFont="1" applyBorder="1"/>
    <xf numFmtId="164" fontId="3" fillId="0" borderId="16" xfId="6" applyNumberFormat="1" applyFont="1" applyBorder="1"/>
    <xf numFmtId="164" fontId="3" fillId="0" borderId="17" xfId="6" applyNumberFormat="1" applyFont="1" applyBorder="1"/>
    <xf numFmtId="0" fontId="2" fillId="0" borderId="0" xfId="4" applyFont="1" applyAlignment="1" applyProtection="1">
      <alignment horizontal="center" vertical="center" wrapText="1"/>
    </xf>
    <xf numFmtId="0" fontId="5" fillId="3" borderId="0" xfId="0" applyFont="1" applyFill="1" applyAlignment="1">
      <alignment horizontal="left" vertical="top"/>
    </xf>
    <xf numFmtId="0" fontId="2" fillId="0" borderId="0" xfId="4" applyFont="1" applyAlignment="1" applyProtection="1"/>
    <xf numFmtId="49" fontId="5" fillId="3" borderId="18" xfId="0" applyNumberFormat="1" applyFont="1" applyFill="1" applyBorder="1" applyAlignment="1" applyProtection="1">
      <alignment horizontal="center"/>
      <protection locked="0"/>
    </xf>
    <xf numFmtId="0" fontId="5" fillId="0" borderId="5" xfId="0" applyFont="1" applyBorder="1" applyAlignment="1"/>
    <xf numFmtId="49" fontId="3" fillId="3" borderId="18" xfId="0" applyNumberFormat="1" applyFont="1" applyFill="1" applyBorder="1" applyAlignment="1" applyProtection="1">
      <alignment horizontal="center"/>
      <protection locked="0"/>
    </xf>
    <xf numFmtId="0" fontId="3" fillId="0" borderId="5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6" fillId="3" borderId="0" xfId="0" applyFont="1" applyFill="1" applyAlignment="1"/>
  </cellXfs>
  <cellStyles count="8">
    <cellStyle name="Comma" xfId="1" builtinId="3"/>
    <cellStyle name="Comma 2" xfId="2"/>
    <cellStyle name="Currency 2" xfId="3"/>
    <cellStyle name="Hyperlink" xfId="4" builtinId="8"/>
    <cellStyle name="Normal" xfId="0" builtinId="0"/>
    <cellStyle name="Normal 2" xfId="5"/>
    <cellStyle name="Percent" xfId="6" builtinId="5"/>
    <cellStyle name="Percent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14</xdr:row>
      <xdr:rowOff>0</xdr:rowOff>
    </xdr:from>
    <xdr:to>
      <xdr:col>9</xdr:col>
      <xdr:colOff>0</xdr:colOff>
      <xdr:row>14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428875" y="3133725"/>
          <a:ext cx="5286375" cy="0"/>
        </a:xfrm>
        <a:prstGeom prst="rect">
          <a:avLst/>
        </a:prstGeom>
        <a:solidFill>
          <a:srgbClr val="99CC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click here to begin typing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02fil005.mhf.mhc\commons\BMA9e\Final\EOC%20templates\Chapter%207\chapter%2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 Menu"/>
      <sheetName val="Question 6-6"/>
      <sheetName val="Question 6-7"/>
      <sheetName val="Question 6-15"/>
      <sheetName val="chapter 6"/>
    </sheetNames>
    <definedNames>
      <definedName name="MainMenuSheet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microsoft.com/en-us/excel/HP052000161033.aspx?pid=CH01000490103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microsoft.com/en-us/excel/HP052000161033.aspx?pid=CH010004901033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office.microsoft.com/en-us/excel/HP052092771033.aspx?pid=CH062528311033" TargetMode="External"/><Relationship Id="rId1" Type="http://schemas.openxmlformats.org/officeDocument/2006/relationships/hyperlink" Target="http://office.microsoft.com/en-us/excel/HP052089941033.aspx?pid=CH062528311033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office.microsoft.com/en-us/excel/HP052092901033.aspx?pid=CH062528291033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office.microsoft.com/en-us/excel/HP052092901033.aspx?pid=CH06252829103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65"/>
  <sheetViews>
    <sheetView showGridLines="0" tabSelected="1" zoomScaleNormal="100" workbookViewId="0"/>
  </sheetViews>
  <sheetFormatPr defaultColWidth="0" defaultRowHeight="12.75" zeroHeight="1"/>
  <cols>
    <col min="1" max="1" width="9.140625" customWidth="1"/>
    <col min="2" max="2" width="14.42578125" customWidth="1"/>
    <col min="3" max="3" width="16" customWidth="1"/>
    <col min="4" max="4" width="14.28515625" customWidth="1"/>
    <col min="5" max="5" width="13.140625" customWidth="1"/>
    <col min="6" max="6" width="12.85546875" customWidth="1"/>
    <col min="7" max="8" width="9.140625" customWidth="1"/>
    <col min="9" max="9" width="12.28515625" customWidth="1"/>
  </cols>
  <sheetData>
    <row r="1" spans="1:9" ht="30">
      <c r="A1" s="16" t="s">
        <v>0</v>
      </c>
      <c r="B1" s="1"/>
      <c r="C1" s="3"/>
      <c r="D1" s="3"/>
      <c r="E1" s="3"/>
      <c r="F1" s="3"/>
      <c r="G1" s="3"/>
      <c r="H1" s="2"/>
    </row>
    <row r="2" spans="1:9" ht="18">
      <c r="A2" s="17" t="s">
        <v>105</v>
      </c>
      <c r="B2" s="1"/>
      <c r="C2" s="3"/>
      <c r="D2" s="3"/>
      <c r="E2" s="3"/>
      <c r="F2" s="3"/>
      <c r="G2" s="3"/>
      <c r="H2" s="3"/>
      <c r="I2" s="2"/>
    </row>
    <row r="3" spans="1:9" s="64" customFormat="1">
      <c r="A3" s="61"/>
      <c r="B3" s="62"/>
      <c r="C3" s="62"/>
      <c r="D3" s="62"/>
      <c r="E3" s="62"/>
      <c r="F3" s="62"/>
      <c r="G3" s="62"/>
      <c r="H3" s="63"/>
    </row>
    <row r="4" spans="1:9" s="21" customFormat="1">
      <c r="A4" s="19" t="s">
        <v>52</v>
      </c>
      <c r="B4" s="20"/>
      <c r="C4" s="9"/>
      <c r="D4" s="9"/>
      <c r="E4" s="3"/>
      <c r="F4" s="3"/>
      <c r="G4" s="1"/>
      <c r="H4" s="65"/>
      <c r="I4" s="20"/>
    </row>
    <row r="5" spans="1:9" s="21" customFormat="1">
      <c r="A5" s="26" t="s">
        <v>53</v>
      </c>
      <c r="B5" s="1"/>
      <c r="C5" s="9"/>
      <c r="D5" s="9"/>
      <c r="E5" s="3"/>
      <c r="F5" s="3"/>
      <c r="G5" s="1"/>
      <c r="H5" s="3"/>
      <c r="I5" s="1"/>
    </row>
    <row r="6" spans="1:9" s="21" customFormat="1">
      <c r="A6" s="26"/>
      <c r="B6" s="1"/>
      <c r="C6" s="9"/>
      <c r="D6" s="9"/>
      <c r="E6" s="3"/>
      <c r="F6" s="3"/>
      <c r="G6" s="1"/>
      <c r="H6" s="3"/>
      <c r="I6" s="1"/>
    </row>
    <row r="7" spans="1:9" s="21" customFormat="1">
      <c r="A7" s="26"/>
      <c r="B7" s="4" t="s">
        <v>6</v>
      </c>
      <c r="C7" s="9"/>
      <c r="D7" s="9"/>
      <c r="E7" s="3"/>
      <c r="F7" s="3"/>
      <c r="G7" s="1"/>
      <c r="H7" s="3"/>
      <c r="I7" s="1"/>
    </row>
    <row r="8" spans="1:9" s="21" customFormat="1">
      <c r="A8" s="26"/>
      <c r="B8" s="4" t="s">
        <v>7</v>
      </c>
      <c r="C8" s="9"/>
      <c r="D8" s="9"/>
      <c r="E8" s="3"/>
      <c r="F8" s="3"/>
      <c r="G8" s="1"/>
      <c r="H8" s="3"/>
      <c r="I8" s="1"/>
    </row>
    <row r="9" spans="1:9" s="21" customFormat="1">
      <c r="A9" s="26"/>
      <c r="B9" s="1"/>
      <c r="C9" s="9"/>
      <c r="D9" s="9"/>
      <c r="E9" s="3"/>
      <c r="F9" s="3"/>
      <c r="G9" s="1"/>
      <c r="H9" s="3"/>
      <c r="I9" s="1"/>
    </row>
    <row r="10" spans="1:9" s="21" customFormat="1" ht="25.5">
      <c r="A10" s="26"/>
      <c r="C10" s="56" t="s">
        <v>8</v>
      </c>
      <c r="D10" s="56" t="s">
        <v>9</v>
      </c>
      <c r="E10" s="56" t="s">
        <v>10</v>
      </c>
      <c r="F10" s="3"/>
      <c r="G10" s="1"/>
      <c r="H10" s="3"/>
      <c r="I10" s="1"/>
    </row>
    <row r="11" spans="1:9" s="21" customFormat="1">
      <c r="A11" s="26"/>
      <c r="C11" s="45">
        <v>2004</v>
      </c>
      <c r="D11" s="45">
        <v>12.5</v>
      </c>
      <c r="E11" s="45">
        <v>3.3</v>
      </c>
      <c r="F11" s="3"/>
      <c r="G11" s="1"/>
      <c r="H11" s="3"/>
      <c r="I11" s="1"/>
    </row>
    <row r="12" spans="1:9" s="21" customFormat="1">
      <c r="A12" s="26"/>
      <c r="C12" s="45">
        <v>2005</v>
      </c>
      <c r="D12" s="66">
        <v>6.4</v>
      </c>
      <c r="E12" s="45">
        <v>3.4</v>
      </c>
      <c r="F12" s="3"/>
      <c r="G12" s="1"/>
      <c r="H12" s="3"/>
      <c r="I12" s="1"/>
    </row>
    <row r="13" spans="1:9" s="21" customFormat="1">
      <c r="A13" s="22"/>
      <c r="C13" s="45">
        <v>2006</v>
      </c>
      <c r="D13" s="45">
        <v>15.8</v>
      </c>
      <c r="E13" s="45">
        <v>2.5</v>
      </c>
      <c r="H13" s="22"/>
    </row>
    <row r="14" spans="1:9" s="21" customFormat="1">
      <c r="A14" s="22"/>
      <c r="C14" s="45">
        <v>2007</v>
      </c>
      <c r="D14" s="45">
        <v>5.6</v>
      </c>
      <c r="E14" s="45">
        <v>4.0999999999999996</v>
      </c>
      <c r="H14" s="22"/>
    </row>
    <row r="15" spans="1:9" s="21" customFormat="1">
      <c r="A15" s="22"/>
      <c r="C15" s="45">
        <v>2008</v>
      </c>
      <c r="D15" s="45">
        <v>-37.200000000000003</v>
      </c>
      <c r="E15" s="45">
        <v>0.1</v>
      </c>
      <c r="H15" s="22"/>
    </row>
    <row r="16" spans="1:9" s="21" customFormat="1">
      <c r="A16" s="22"/>
      <c r="B16" s="25"/>
      <c r="H16" s="22"/>
    </row>
    <row r="17" spans="1:9" s="21" customFormat="1">
      <c r="A17" s="22"/>
      <c r="B17" s="14" t="s">
        <v>80</v>
      </c>
      <c r="H17" s="22"/>
    </row>
    <row r="18" spans="1:9" s="21" customFormat="1">
      <c r="A18" s="22"/>
      <c r="B18" s="14" t="s">
        <v>81</v>
      </c>
      <c r="H18" s="22"/>
    </row>
    <row r="19" spans="1:9" s="21" customFormat="1">
      <c r="A19" s="22"/>
      <c r="B19" s="25"/>
      <c r="H19" s="22"/>
    </row>
    <row r="20" spans="1:9" s="67" customFormat="1">
      <c r="B20" s="68"/>
    </row>
    <row r="21" spans="1:9" s="21" customFormat="1">
      <c r="A21" s="22"/>
      <c r="B21" s="25"/>
      <c r="H21" s="22"/>
    </row>
    <row r="22" spans="1:9" s="21" customFormat="1">
      <c r="A22" s="22"/>
      <c r="B22" s="116" t="s">
        <v>97</v>
      </c>
      <c r="H22" s="22"/>
    </row>
    <row r="23" spans="1:9" s="21" customFormat="1">
      <c r="A23" s="19" t="str">
        <f>+A4</f>
        <v>Chapter 7</v>
      </c>
      <c r="B23" s="19"/>
      <c r="C23" s="9"/>
      <c r="D23" s="9"/>
      <c r="E23" s="3"/>
      <c r="F23" s="3"/>
      <c r="G23" s="1"/>
      <c r="H23" s="65"/>
      <c r="I23" s="20"/>
    </row>
    <row r="24" spans="1:9" s="21" customFormat="1">
      <c r="A24" s="26" t="str">
        <f>+A5</f>
        <v>Question #2:  Real returns</v>
      </c>
      <c r="B24" s="9"/>
      <c r="C24" s="9"/>
      <c r="D24" s="9"/>
      <c r="E24" s="3"/>
      <c r="F24" s="3"/>
      <c r="G24" s="1"/>
      <c r="H24" s="65"/>
      <c r="I24" s="20"/>
    </row>
    <row r="25" spans="1:9" s="21" customFormat="1">
      <c r="A25" s="22"/>
      <c r="B25" s="9"/>
      <c r="C25" s="9"/>
      <c r="D25" s="9"/>
      <c r="E25" s="3"/>
      <c r="F25" s="3"/>
      <c r="G25" s="1"/>
      <c r="H25" s="65"/>
    </row>
    <row r="26" spans="1:9" s="21" customFormat="1">
      <c r="A26" s="22"/>
      <c r="B26" s="27" t="s">
        <v>1</v>
      </c>
      <c r="C26" s="18"/>
      <c r="D26" s="28"/>
      <c r="E26" s="22"/>
      <c r="H26" s="22"/>
    </row>
    <row r="27" spans="1:9" s="21" customFormat="1">
      <c r="A27" s="22"/>
      <c r="B27" s="69" t="s">
        <v>2</v>
      </c>
      <c r="C27" s="70"/>
      <c r="D27" s="28"/>
      <c r="E27" s="22"/>
      <c r="H27" s="22"/>
    </row>
    <row r="28" spans="1:9" s="21" customFormat="1">
      <c r="A28" s="22"/>
      <c r="B28" s="71" t="s">
        <v>3</v>
      </c>
      <c r="C28" s="70"/>
      <c r="D28" s="28"/>
      <c r="E28" s="22"/>
      <c r="H28" s="22"/>
    </row>
    <row r="29" spans="1:9" s="21" customFormat="1">
      <c r="A29" s="22"/>
      <c r="B29" s="71" t="s">
        <v>4</v>
      </c>
      <c r="C29" s="70"/>
      <c r="D29" s="28"/>
      <c r="E29" s="22"/>
      <c r="H29" s="22"/>
    </row>
    <row r="30" spans="1:9" s="21" customFormat="1">
      <c r="A30" s="22"/>
      <c r="B30" s="117" t="s">
        <v>98</v>
      </c>
      <c r="C30" s="10"/>
      <c r="D30" s="10"/>
      <c r="E30" s="10"/>
      <c r="F30" s="10"/>
      <c r="G30" s="10"/>
      <c r="H30" s="22"/>
    </row>
    <row r="31" spans="1:9" s="21" customFormat="1">
      <c r="A31" s="22"/>
      <c r="B31" s="5"/>
      <c r="C31" s="12"/>
      <c r="D31" s="12"/>
      <c r="E31" s="12"/>
      <c r="F31" s="12"/>
      <c r="G31" s="12"/>
      <c r="H31" s="22"/>
    </row>
    <row r="32" spans="1:9" s="21" customFormat="1">
      <c r="B32" s="14" t="s">
        <v>80</v>
      </c>
    </row>
    <row r="33" spans="2:9" s="21" customFormat="1"/>
    <row r="34" spans="2:9" s="21" customFormat="1">
      <c r="B34" s="13" t="s">
        <v>11</v>
      </c>
    </row>
    <row r="35" spans="2:9" s="21" customFormat="1"/>
    <row r="36" spans="2:9" s="21" customFormat="1" ht="25.5">
      <c r="C36" s="56" t="s">
        <v>8</v>
      </c>
      <c r="D36" s="56" t="s">
        <v>9</v>
      </c>
      <c r="E36" s="118" t="s">
        <v>12</v>
      </c>
      <c r="F36" s="118" t="s">
        <v>13</v>
      </c>
    </row>
    <row r="37" spans="2:9" s="21" customFormat="1">
      <c r="C37" s="45">
        <v>2004</v>
      </c>
      <c r="D37" s="57">
        <v>12.5</v>
      </c>
      <c r="E37" s="58"/>
      <c r="F37" s="59"/>
      <c r="H37" s="129" t="s">
        <v>50</v>
      </c>
      <c r="I37" s="129"/>
    </row>
    <row r="38" spans="2:9" s="21" customFormat="1">
      <c r="C38" s="45">
        <v>2005</v>
      </c>
      <c r="D38" s="57">
        <v>6.4</v>
      </c>
      <c r="E38" s="58"/>
      <c r="F38" s="59"/>
      <c r="H38" s="129"/>
      <c r="I38" s="129"/>
    </row>
    <row r="39" spans="2:9" s="21" customFormat="1">
      <c r="C39" s="45">
        <v>2006</v>
      </c>
      <c r="D39" s="57">
        <v>15.8</v>
      </c>
      <c r="E39" s="58"/>
      <c r="F39" s="59"/>
    </row>
    <row r="40" spans="2:9" s="21" customFormat="1">
      <c r="C40" s="45">
        <v>2007</v>
      </c>
      <c r="D40" s="57">
        <v>5.6</v>
      </c>
      <c r="E40" s="58"/>
      <c r="F40" s="59"/>
    </row>
    <row r="41" spans="2:9" s="21" customFormat="1">
      <c r="C41" s="45">
        <v>2008</v>
      </c>
      <c r="D41" s="57">
        <v>-37.200000000000003</v>
      </c>
      <c r="E41" s="58"/>
      <c r="F41" s="59"/>
    </row>
    <row r="42" spans="2:9" s="21" customFormat="1">
      <c r="C42" s="45"/>
      <c r="D42" s="45"/>
      <c r="E42" s="45"/>
      <c r="F42" s="72"/>
    </row>
    <row r="43" spans="2:9" s="21" customFormat="1">
      <c r="C43" s="45" t="s">
        <v>14</v>
      </c>
      <c r="D43" s="58"/>
      <c r="E43" s="60"/>
      <c r="F43" s="59"/>
    </row>
    <row r="44" spans="2:9" s="21" customFormat="1">
      <c r="C44" s="45" t="s">
        <v>15</v>
      </c>
      <c r="D44" s="58"/>
      <c r="E44" s="60"/>
      <c r="F44" s="59"/>
    </row>
    <row r="45" spans="2:9" s="21" customFormat="1">
      <c r="C45" s="45" t="s">
        <v>5</v>
      </c>
      <c r="D45" s="60"/>
      <c r="E45" s="60"/>
      <c r="F45" s="59"/>
    </row>
    <row r="46" spans="2:9" s="21" customFormat="1"/>
    <row r="47" spans="2:9" s="21" customFormat="1">
      <c r="B47" s="14" t="s">
        <v>81</v>
      </c>
    </row>
    <row r="48" spans="2:9" s="21" customFormat="1">
      <c r="B48" s="14"/>
    </row>
    <row r="49" spans="2:6" s="21" customFormat="1">
      <c r="B49" s="13" t="s">
        <v>16</v>
      </c>
    </row>
    <row r="50" spans="2:6" s="21" customFormat="1"/>
    <row r="51" spans="2:6" s="30" customFormat="1" ht="25.5">
      <c r="B51" s="21"/>
      <c r="C51" s="56" t="s">
        <v>8</v>
      </c>
      <c r="D51" s="56" t="s">
        <v>9</v>
      </c>
      <c r="E51" s="56" t="s">
        <v>10</v>
      </c>
      <c r="F51" s="56" t="s">
        <v>51</v>
      </c>
    </row>
    <row r="52" spans="2:6" s="21" customFormat="1">
      <c r="B52" s="30"/>
      <c r="C52" s="45">
        <v>2004</v>
      </c>
      <c r="D52" s="57">
        <v>12.5</v>
      </c>
      <c r="E52" s="57">
        <v>3.3</v>
      </c>
      <c r="F52" s="59"/>
    </row>
    <row r="53" spans="2:6" s="21" customFormat="1">
      <c r="C53" s="45">
        <v>2005</v>
      </c>
      <c r="D53" s="57">
        <v>6.4</v>
      </c>
      <c r="E53" s="57">
        <v>3.4</v>
      </c>
      <c r="F53" s="59"/>
    </row>
    <row r="54" spans="2:6" s="21" customFormat="1">
      <c r="C54" s="45">
        <v>2006</v>
      </c>
      <c r="D54" s="57">
        <v>15.8</v>
      </c>
      <c r="E54" s="57">
        <v>2.5</v>
      </c>
      <c r="F54" s="59"/>
    </row>
    <row r="55" spans="2:6" s="21" customFormat="1">
      <c r="C55" s="45">
        <v>2007</v>
      </c>
      <c r="D55" s="57">
        <v>5.6</v>
      </c>
      <c r="E55" s="57">
        <v>4.0999999999999996</v>
      </c>
      <c r="F55" s="59"/>
    </row>
    <row r="56" spans="2:6" s="21" customFormat="1">
      <c r="C56" s="45">
        <v>2008</v>
      </c>
      <c r="D56" s="57">
        <v>-37.200000000000003</v>
      </c>
      <c r="E56" s="57">
        <v>0.1</v>
      </c>
      <c r="F56" s="59"/>
    </row>
    <row r="57" spans="2:6" s="21" customFormat="1">
      <c r="C57" s="45"/>
      <c r="D57" s="45"/>
      <c r="E57" s="45"/>
      <c r="F57" s="72"/>
    </row>
    <row r="58" spans="2:6" s="21" customFormat="1">
      <c r="C58" s="45" t="s">
        <v>15</v>
      </c>
      <c r="D58" s="45"/>
      <c r="E58" s="45"/>
      <c r="F58" s="73"/>
    </row>
    <row r="59" spans="2:6" s="21" customFormat="1"/>
    <row r="60" spans="2:6" s="21" customFormat="1"/>
    <row r="61" spans="2:6" hidden="1"/>
    <row r="62" spans="2:6" hidden="1"/>
    <row r="63" spans="2:6" hidden="1"/>
    <row r="64" spans="2:6" hidden="1"/>
    <row r="65"/>
  </sheetData>
  <mergeCells count="1">
    <mergeCell ref="H37:I38"/>
  </mergeCells>
  <phoneticPr fontId="0" type="noConversion"/>
  <dataValidations count="2">
    <dataValidation allowBlank="1" showInputMessage="1" showErrorMessage="1" prompt="Enter a formula that takes the difference of the column to the left from the average calculated below._x000a_" sqref="E36"/>
    <dataValidation allowBlank="1" showInputMessage="1" showErrorMessage="1" prompt="Enter a formula that raises the value to the left to the power of 2." sqref="F36"/>
  </dataValidations>
  <hyperlinks>
    <hyperlink ref="H37:I38" r:id="rId1" tooltip="help with Excel formulas " display="For help with Excel formulas click here"/>
  </hyperlinks>
  <pageMargins left="0.75" right="0.75" top="1" bottom="1" header="0.5" footer="0.5"/>
  <pageSetup orientation="portrait" horizontalDpi="300" verticalDpi="300" r:id="rId2"/>
  <headerFooter alignWithMargins="0">
    <oddFooter>&amp;CCopyright © 2011 McGraw-Hill/Irwin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87"/>
  <sheetViews>
    <sheetView showGridLines="0" zoomScaleNormal="100" workbookViewId="0"/>
  </sheetViews>
  <sheetFormatPr defaultColWidth="0" defaultRowHeight="12.75" zeroHeight="1"/>
  <cols>
    <col min="1" max="1" width="9.140625" customWidth="1"/>
    <col min="2" max="2" width="24.85546875" customWidth="1"/>
    <col min="3" max="7" width="12.5703125" customWidth="1"/>
    <col min="8" max="8" width="13.140625" customWidth="1"/>
  </cols>
  <sheetData>
    <row r="1" spans="1:8" ht="30">
      <c r="A1" s="16" t="s">
        <v>0</v>
      </c>
      <c r="B1" s="1"/>
      <c r="C1" s="3"/>
      <c r="D1" s="3"/>
      <c r="E1" s="3"/>
      <c r="F1" s="3"/>
      <c r="G1" s="3"/>
    </row>
    <row r="2" spans="1:8" ht="18">
      <c r="A2" s="17" t="s">
        <v>105</v>
      </c>
      <c r="B2" s="1"/>
      <c r="C2" s="3"/>
      <c r="D2" s="3"/>
      <c r="E2" s="3"/>
      <c r="F2" s="3"/>
      <c r="G2" s="3"/>
      <c r="H2" s="3"/>
    </row>
    <row r="3" spans="1:8" ht="18.75">
      <c r="A3" s="6"/>
      <c r="B3" s="7"/>
      <c r="C3" s="7"/>
      <c r="D3" s="7"/>
      <c r="E3" s="7"/>
      <c r="F3" s="7"/>
      <c r="G3" s="7"/>
      <c r="H3" s="8"/>
    </row>
    <row r="4" spans="1:8" s="4" customFormat="1">
      <c r="A4" s="19" t="s">
        <v>52</v>
      </c>
      <c r="B4" s="1"/>
      <c r="C4" s="9"/>
      <c r="D4" s="9"/>
      <c r="E4" s="3"/>
      <c r="F4" s="3"/>
      <c r="G4" s="1"/>
      <c r="H4" s="3"/>
    </row>
    <row r="5" spans="1:8" s="4" customFormat="1">
      <c r="A5" s="9" t="s">
        <v>54</v>
      </c>
      <c r="B5" s="1"/>
      <c r="C5" s="9"/>
      <c r="D5" s="9"/>
      <c r="E5" s="3"/>
      <c r="F5" s="3"/>
      <c r="G5" s="1"/>
      <c r="H5" s="3"/>
    </row>
    <row r="6" spans="1:8" s="4" customFormat="1">
      <c r="A6" s="42"/>
      <c r="B6" s="43"/>
      <c r="C6" s="43"/>
      <c r="D6" s="43"/>
      <c r="E6" s="42"/>
      <c r="H6" s="42"/>
    </row>
    <row r="7" spans="1:8" s="4" customFormat="1">
      <c r="A7" s="42"/>
      <c r="B7" s="4" t="s">
        <v>55</v>
      </c>
      <c r="H7" s="42"/>
    </row>
    <row r="8" spans="1:8" s="4" customFormat="1">
      <c r="A8" s="42"/>
      <c r="B8" s="4" t="s">
        <v>56</v>
      </c>
      <c r="H8" s="42"/>
    </row>
    <row r="9" spans="1:8" s="4" customFormat="1">
      <c r="A9" s="42"/>
      <c r="B9" s="4" t="s">
        <v>17</v>
      </c>
      <c r="H9" s="42"/>
    </row>
    <row r="10" spans="1:8" s="4" customFormat="1">
      <c r="A10" s="42"/>
      <c r="H10" s="42"/>
    </row>
    <row r="11" spans="1:8" s="4" customFormat="1">
      <c r="A11" s="42"/>
      <c r="B11" s="44"/>
      <c r="C11" s="77">
        <v>2003</v>
      </c>
      <c r="D11" s="77">
        <v>2004</v>
      </c>
      <c r="E11" s="77">
        <v>2005</v>
      </c>
      <c r="F11" s="77">
        <v>2006</v>
      </c>
      <c r="G11" s="77">
        <v>2007</v>
      </c>
      <c r="H11" s="42"/>
    </row>
    <row r="12" spans="1:8" s="4" customFormat="1">
      <c r="A12" s="42"/>
      <c r="B12" s="44" t="s">
        <v>57</v>
      </c>
      <c r="C12" s="46">
        <v>39.1</v>
      </c>
      <c r="D12" s="46">
        <v>11</v>
      </c>
      <c r="E12" s="46">
        <v>2.6</v>
      </c>
      <c r="F12" s="46">
        <v>18</v>
      </c>
      <c r="G12" s="46">
        <v>2.2999999999999998</v>
      </c>
      <c r="H12" s="42"/>
    </row>
    <row r="13" spans="1:8" s="4" customFormat="1">
      <c r="A13" s="42"/>
      <c r="B13" s="44" t="s">
        <v>18</v>
      </c>
      <c r="C13" s="46">
        <v>31.6</v>
      </c>
      <c r="D13" s="46">
        <v>12.5</v>
      </c>
      <c r="E13" s="46">
        <v>6.4</v>
      </c>
      <c r="F13" s="46">
        <v>15.8</v>
      </c>
      <c r="G13" s="46">
        <v>5.6</v>
      </c>
      <c r="H13" s="42"/>
    </row>
    <row r="14" spans="1:8" s="4" customFormat="1">
      <c r="A14" s="42"/>
      <c r="B14" s="14"/>
      <c r="H14" s="42"/>
    </row>
    <row r="15" spans="1:8" s="4" customFormat="1">
      <c r="A15" s="42"/>
      <c r="B15" s="4" t="s">
        <v>58</v>
      </c>
      <c r="H15" s="42"/>
    </row>
    <row r="16" spans="1:8" s="4" customFormat="1">
      <c r="A16" s="42"/>
      <c r="B16" s="4" t="s">
        <v>89</v>
      </c>
      <c r="H16" s="42"/>
    </row>
    <row r="17" spans="1:8" s="47" customFormat="1" ht="13.5" thickBot="1">
      <c r="B17" s="48"/>
    </row>
    <row r="18" spans="1:8" s="4" customFormat="1">
      <c r="A18" s="42"/>
      <c r="B18" s="49"/>
      <c r="H18" s="42"/>
    </row>
    <row r="19" spans="1:8" s="4" customFormat="1">
      <c r="A19" s="42"/>
      <c r="B19" s="116" t="s">
        <v>97</v>
      </c>
      <c r="H19" s="42"/>
    </row>
    <row r="20" spans="1:8" s="4" customFormat="1">
      <c r="A20" s="19" t="str">
        <f>+A4</f>
        <v>Chapter 7</v>
      </c>
      <c r="B20" s="19"/>
      <c r="C20" s="9"/>
      <c r="D20" s="9"/>
      <c r="E20" s="3"/>
      <c r="F20" s="3"/>
      <c r="G20" s="1"/>
      <c r="H20" s="3"/>
    </row>
    <row r="21" spans="1:8" s="4" customFormat="1">
      <c r="A21" s="9" t="str">
        <f>+A5</f>
        <v>Question #3: Comparing risk and return</v>
      </c>
      <c r="B21" s="9"/>
      <c r="C21" s="9"/>
      <c r="D21" s="9"/>
      <c r="E21" s="3"/>
      <c r="F21" s="3"/>
      <c r="G21" s="1"/>
      <c r="H21" s="3"/>
    </row>
    <row r="22" spans="1:8" s="4" customFormat="1"/>
    <row r="23" spans="1:8" s="4" customFormat="1">
      <c r="A23" s="42"/>
      <c r="B23" s="50" t="s">
        <v>1</v>
      </c>
      <c r="C23" s="51"/>
      <c r="D23" s="52"/>
      <c r="E23" s="42"/>
      <c r="H23" s="42"/>
    </row>
    <row r="24" spans="1:8" s="4" customFormat="1">
      <c r="A24" s="42"/>
      <c r="B24" s="53" t="s">
        <v>2</v>
      </c>
      <c r="C24" s="54"/>
      <c r="D24" s="52"/>
      <c r="E24" s="42"/>
      <c r="H24" s="42"/>
    </row>
    <row r="25" spans="1:8" s="4" customFormat="1">
      <c r="A25" s="42"/>
      <c r="B25" s="5" t="s">
        <v>3</v>
      </c>
      <c r="C25" s="54"/>
      <c r="D25" s="52"/>
      <c r="E25" s="42"/>
      <c r="H25" s="42"/>
    </row>
    <row r="26" spans="1:8" s="4" customFormat="1">
      <c r="A26" s="42"/>
      <c r="B26" s="5" t="s">
        <v>4</v>
      </c>
      <c r="C26" s="54"/>
      <c r="D26" s="52"/>
      <c r="E26" s="42"/>
      <c r="H26" s="42"/>
    </row>
    <row r="27" spans="1:8" s="4" customFormat="1">
      <c r="B27" s="117" t="s">
        <v>98</v>
      </c>
    </row>
    <row r="28" spans="1:8" s="4" customFormat="1">
      <c r="A28" s="42"/>
      <c r="B28" s="55" t="s">
        <v>19</v>
      </c>
      <c r="C28" s="12"/>
      <c r="D28" s="12"/>
      <c r="E28" s="12"/>
      <c r="F28" s="12"/>
      <c r="G28" s="12"/>
      <c r="H28" s="42"/>
    </row>
    <row r="29" spans="1:8" s="4" customFormat="1"/>
    <row r="30" spans="1:8" s="4" customFormat="1" ht="25.5">
      <c r="B30" s="77" t="s">
        <v>57</v>
      </c>
      <c r="C30" s="56" t="s">
        <v>9</v>
      </c>
      <c r="D30" s="118" t="s">
        <v>12</v>
      </c>
      <c r="E30" s="118" t="s">
        <v>13</v>
      </c>
    </row>
    <row r="31" spans="1:8" s="4" customFormat="1" ht="12.75" customHeight="1">
      <c r="B31" s="45">
        <v>2003</v>
      </c>
      <c r="C31" s="57">
        <v>39.1</v>
      </c>
      <c r="D31" s="58"/>
      <c r="E31" s="59"/>
      <c r="G31" s="103" t="s">
        <v>70</v>
      </c>
      <c r="H31" s="102"/>
    </row>
    <row r="32" spans="1:8" s="4" customFormat="1">
      <c r="B32" s="45">
        <v>2004</v>
      </c>
      <c r="C32" s="57">
        <v>11</v>
      </c>
      <c r="D32" s="58"/>
      <c r="E32" s="59"/>
      <c r="G32" s="102"/>
      <c r="H32" s="102"/>
    </row>
    <row r="33" spans="2:5" s="4" customFormat="1">
      <c r="B33" s="45">
        <v>2005</v>
      </c>
      <c r="C33" s="57">
        <v>2.6</v>
      </c>
      <c r="D33" s="58"/>
      <c r="E33" s="59"/>
    </row>
    <row r="34" spans="2:5" s="4" customFormat="1">
      <c r="B34" s="45">
        <v>2006</v>
      </c>
      <c r="C34" s="57">
        <v>18</v>
      </c>
      <c r="D34" s="58"/>
      <c r="E34" s="59"/>
    </row>
    <row r="35" spans="2:5" s="4" customFormat="1">
      <c r="B35" s="45">
        <v>2007</v>
      </c>
      <c r="C35" s="57">
        <v>2.2999999999999998</v>
      </c>
      <c r="D35" s="58"/>
      <c r="E35" s="59"/>
    </row>
    <row r="36" spans="2:5" s="4" customFormat="1">
      <c r="B36" s="45"/>
      <c r="C36" s="45"/>
      <c r="D36" s="45"/>
      <c r="E36" s="45"/>
    </row>
    <row r="37" spans="2:5" s="4" customFormat="1">
      <c r="B37" s="45" t="s">
        <v>14</v>
      </c>
      <c r="C37" s="58"/>
      <c r="D37" s="60"/>
      <c r="E37" s="59"/>
    </row>
    <row r="38" spans="2:5" s="4" customFormat="1">
      <c r="B38" s="45" t="s">
        <v>15</v>
      </c>
      <c r="C38" s="58"/>
      <c r="D38" s="60"/>
      <c r="E38" s="59"/>
    </row>
    <row r="39" spans="2:5" s="4" customFormat="1">
      <c r="B39" s="45" t="s">
        <v>5</v>
      </c>
      <c r="C39" s="60"/>
      <c r="D39" s="60"/>
      <c r="E39" s="59"/>
    </row>
    <row r="40" spans="2:5" s="4" customFormat="1"/>
    <row r="41" spans="2:5" s="4" customFormat="1"/>
    <row r="42" spans="2:5" s="4" customFormat="1" ht="25.5">
      <c r="B42" s="77" t="s">
        <v>18</v>
      </c>
      <c r="C42" s="56" t="s">
        <v>9</v>
      </c>
      <c r="D42" s="118" t="s">
        <v>12</v>
      </c>
      <c r="E42" s="118" t="s">
        <v>13</v>
      </c>
    </row>
    <row r="43" spans="2:5" s="4" customFormat="1">
      <c r="B43" s="45">
        <v>2003</v>
      </c>
      <c r="C43" s="57">
        <v>31.6</v>
      </c>
      <c r="D43" s="58"/>
      <c r="E43" s="59"/>
    </row>
    <row r="44" spans="2:5" s="4" customFormat="1">
      <c r="B44" s="45">
        <v>2004</v>
      </c>
      <c r="C44" s="57">
        <v>12.5</v>
      </c>
      <c r="D44" s="58"/>
      <c r="E44" s="59"/>
    </row>
    <row r="45" spans="2:5" s="4" customFormat="1">
      <c r="B45" s="45">
        <v>2005</v>
      </c>
      <c r="C45" s="57">
        <v>6.4</v>
      </c>
      <c r="D45" s="58"/>
      <c r="E45" s="59"/>
    </row>
    <row r="46" spans="2:5" s="4" customFormat="1">
      <c r="B46" s="45">
        <v>2006</v>
      </c>
      <c r="C46" s="57">
        <v>15.8</v>
      </c>
      <c r="D46" s="58"/>
      <c r="E46" s="59"/>
    </row>
    <row r="47" spans="2:5" s="4" customFormat="1">
      <c r="B47" s="45">
        <v>2007</v>
      </c>
      <c r="C47" s="57">
        <v>5.6</v>
      </c>
      <c r="D47" s="58"/>
      <c r="E47" s="59"/>
    </row>
    <row r="48" spans="2:5" s="4" customFormat="1">
      <c r="B48" s="45"/>
      <c r="C48" s="45"/>
      <c r="D48" s="45"/>
      <c r="E48" s="45"/>
    </row>
    <row r="49" spans="2:7" s="4" customFormat="1">
      <c r="B49" s="45" t="s">
        <v>14</v>
      </c>
      <c r="C49" s="58"/>
      <c r="D49" s="60"/>
      <c r="E49" s="59"/>
    </row>
    <row r="50" spans="2:7" s="4" customFormat="1">
      <c r="B50" s="45" t="s">
        <v>15</v>
      </c>
      <c r="C50" s="58"/>
      <c r="D50" s="60"/>
      <c r="E50" s="59"/>
    </row>
    <row r="51" spans="2:7" s="4" customFormat="1">
      <c r="B51" s="45" t="s">
        <v>5</v>
      </c>
      <c r="C51" s="60"/>
      <c r="D51" s="60"/>
      <c r="E51" s="59"/>
    </row>
    <row r="52" spans="2:7" s="4" customFormat="1"/>
    <row r="53" spans="2:7" s="4" customFormat="1"/>
    <row r="54" spans="2:7" s="4" customFormat="1"/>
    <row r="55" spans="2:7" s="4" customFormat="1">
      <c r="B55" s="4" t="s">
        <v>59</v>
      </c>
    </row>
    <row r="56" spans="2:7" s="4" customFormat="1"/>
    <row r="57" spans="2:7" s="4" customFormat="1">
      <c r="B57" s="130"/>
      <c r="C57" s="130"/>
      <c r="D57" s="130"/>
      <c r="E57" s="130"/>
      <c r="F57" s="130"/>
      <c r="G57" s="130"/>
    </row>
    <row r="58" spans="2:7" s="4" customFormat="1">
      <c r="B58" s="130"/>
      <c r="C58" s="130"/>
      <c r="D58" s="130"/>
      <c r="E58" s="130"/>
      <c r="F58" s="130"/>
      <c r="G58" s="130"/>
    </row>
    <row r="59" spans="2:7" s="4" customFormat="1">
      <c r="B59" s="130"/>
      <c r="C59" s="130"/>
      <c r="D59" s="130"/>
      <c r="E59" s="130"/>
      <c r="F59" s="130"/>
      <c r="G59" s="130"/>
    </row>
    <row r="60" spans="2:7" s="4" customFormat="1">
      <c r="B60" s="130"/>
      <c r="C60" s="130"/>
      <c r="D60" s="130"/>
      <c r="E60" s="130"/>
      <c r="F60" s="130"/>
      <c r="G60" s="130"/>
    </row>
    <row r="61" spans="2:7" s="4" customFormat="1">
      <c r="B61" s="130"/>
      <c r="C61" s="130"/>
      <c r="D61" s="130"/>
      <c r="E61" s="130"/>
      <c r="F61" s="130"/>
      <c r="G61" s="130"/>
    </row>
    <row r="62" spans="2:7" s="4" customFormat="1">
      <c r="B62" s="130"/>
      <c r="C62" s="130"/>
      <c r="D62" s="130"/>
      <c r="E62" s="130"/>
      <c r="F62" s="130"/>
      <c r="G62" s="130"/>
    </row>
    <row r="63" spans="2:7" s="4" customFormat="1"/>
    <row r="64" spans="2:7" s="4" customFormat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/>
  </sheetData>
  <mergeCells count="1">
    <mergeCell ref="B57:G62"/>
  </mergeCells>
  <phoneticPr fontId="0" type="noConversion"/>
  <dataValidations xWindow="364" yWindow="405" count="2">
    <dataValidation allowBlank="1" showInputMessage="1" showErrorMessage="1" prompt="Enter a formula that takes the difference of the column to the left from the average calculated below._x000a_" sqref="D30 D42"/>
    <dataValidation allowBlank="1" showInputMessage="1" showErrorMessage="1" prompt="Enter a formula that raises the value to the left to the power of 2." sqref="E30 E42"/>
  </dataValidations>
  <hyperlinks>
    <hyperlink ref="G31:H32" r:id="rId1" tooltip="Excel formulas" display="For help with Excel formulas click here"/>
  </hyperlinks>
  <pageMargins left="0.75" right="0.75" top="1" bottom="1" header="0.5" footer="0.5"/>
  <pageSetup scale="82" orientation="portrait" horizontalDpi="300" verticalDpi="300" r:id="rId2"/>
  <headerFooter alignWithMargins="0">
    <oddFooter>&amp;CCopyright © 2011 McGraw-Hill/Irwin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H111"/>
  <sheetViews>
    <sheetView showGridLines="0" zoomScaleNormal="100" workbookViewId="0"/>
  </sheetViews>
  <sheetFormatPr defaultColWidth="0" defaultRowHeight="12.75" zeroHeight="1"/>
  <cols>
    <col min="1" max="1" width="7.140625" style="21" customWidth="1"/>
    <col min="2" max="2" width="23.85546875" style="21" customWidth="1"/>
    <col min="3" max="5" width="15" style="21" customWidth="1"/>
    <col min="6" max="6" width="13.5703125" style="21" customWidth="1"/>
    <col min="7" max="7" width="12" style="21" customWidth="1"/>
    <col min="8" max="8" width="10.7109375" style="21" customWidth="1"/>
    <col min="9" max="9" width="12" style="21" customWidth="1"/>
    <col min="10" max="16384" width="0" style="21" hidden="1"/>
  </cols>
  <sheetData>
    <row r="1" spans="1:8" customFormat="1" ht="30">
      <c r="A1" s="16" t="s">
        <v>0</v>
      </c>
      <c r="B1" s="1"/>
      <c r="C1" s="3"/>
      <c r="D1" s="3"/>
      <c r="E1" s="3"/>
      <c r="F1" s="3"/>
      <c r="G1" s="3"/>
      <c r="H1" s="3"/>
    </row>
    <row r="2" spans="1:8" customFormat="1" ht="18">
      <c r="A2" s="17" t="s">
        <v>105</v>
      </c>
      <c r="B2" s="1"/>
      <c r="C2" s="3"/>
      <c r="D2" s="3"/>
      <c r="E2" s="3"/>
      <c r="F2" s="3"/>
      <c r="G2" s="3"/>
      <c r="H2" s="3"/>
    </row>
    <row r="3" spans="1:8" customFormat="1" ht="18.75">
      <c r="A3" s="6"/>
      <c r="B3" s="7"/>
      <c r="C3" s="7"/>
      <c r="D3" s="7"/>
      <c r="E3" s="7"/>
      <c r="F3" s="7"/>
      <c r="G3" s="7"/>
      <c r="H3" s="7"/>
    </row>
    <row r="4" spans="1:8" s="4" customFormat="1">
      <c r="A4" s="19" t="s">
        <v>52</v>
      </c>
      <c r="B4" s="1"/>
      <c r="C4" s="9"/>
      <c r="D4" s="9"/>
      <c r="E4" s="9"/>
      <c r="F4" s="3"/>
      <c r="G4" s="1"/>
      <c r="H4" s="1"/>
    </row>
    <row r="5" spans="1:8" s="4" customFormat="1">
      <c r="A5" s="3" t="s">
        <v>48</v>
      </c>
      <c r="B5" s="19"/>
      <c r="C5" s="9"/>
      <c r="D5" s="9"/>
      <c r="E5" s="9"/>
      <c r="F5" s="3"/>
      <c r="G5" s="1"/>
      <c r="H5" s="1"/>
    </row>
    <row r="6" spans="1:8">
      <c r="A6" s="65"/>
      <c r="C6" s="9"/>
      <c r="D6" s="9"/>
      <c r="E6" s="9"/>
      <c r="F6" s="3"/>
      <c r="G6" s="1"/>
      <c r="H6" s="20"/>
    </row>
    <row r="7" spans="1:8">
      <c r="A7" s="22"/>
      <c r="B7" s="74" t="s">
        <v>49</v>
      </c>
      <c r="C7" s="9"/>
      <c r="D7" s="9"/>
      <c r="E7" s="9"/>
      <c r="F7" s="3"/>
      <c r="G7" s="1"/>
      <c r="H7" s="20"/>
    </row>
    <row r="8" spans="1:8">
      <c r="A8" s="22"/>
      <c r="B8" s="4"/>
      <c r="C8" s="9"/>
      <c r="D8" s="9"/>
      <c r="E8" s="9"/>
      <c r="F8" s="3"/>
      <c r="G8" s="1"/>
      <c r="H8" s="20"/>
    </row>
    <row r="9" spans="1:8">
      <c r="A9" s="22"/>
      <c r="B9" s="4"/>
      <c r="C9" s="9"/>
      <c r="D9" s="9"/>
      <c r="E9" s="9"/>
      <c r="F9" s="3"/>
      <c r="G9" s="1"/>
      <c r="H9" s="20"/>
    </row>
    <row r="10" spans="1:8">
      <c r="A10" s="22"/>
      <c r="B10" s="77" t="s">
        <v>8</v>
      </c>
      <c r="C10" s="77" t="s">
        <v>20</v>
      </c>
      <c r="D10" s="77" t="s">
        <v>21</v>
      </c>
      <c r="E10" s="77" t="s">
        <v>22</v>
      </c>
      <c r="F10" s="3"/>
      <c r="G10" s="1"/>
      <c r="H10" s="20"/>
    </row>
    <row r="11" spans="1:8">
      <c r="A11" s="22"/>
      <c r="B11" s="45">
        <v>1929</v>
      </c>
      <c r="C11" s="45">
        <v>-0.2</v>
      </c>
      <c r="D11" s="45">
        <v>-14.5</v>
      </c>
      <c r="E11" s="45">
        <v>4.8</v>
      </c>
      <c r="F11" s="3"/>
      <c r="G11" s="1"/>
      <c r="H11" s="20"/>
    </row>
    <row r="12" spans="1:8">
      <c r="A12" s="22"/>
      <c r="B12" s="45">
        <v>1930</v>
      </c>
      <c r="C12" s="45">
        <v>-6</v>
      </c>
      <c r="D12" s="45">
        <v>-28.3</v>
      </c>
      <c r="E12" s="45">
        <v>2.4</v>
      </c>
      <c r="F12" s="3"/>
      <c r="G12" s="1"/>
      <c r="H12" s="20"/>
    </row>
    <row r="13" spans="1:8">
      <c r="A13" s="22"/>
      <c r="B13" s="45">
        <v>1931</v>
      </c>
      <c r="C13" s="45">
        <v>-9.5</v>
      </c>
      <c r="D13" s="45">
        <v>-43.9</v>
      </c>
      <c r="E13" s="45">
        <v>1.1000000000000001</v>
      </c>
      <c r="F13" s="3"/>
      <c r="G13" s="1"/>
      <c r="H13" s="20"/>
    </row>
    <row r="14" spans="1:8">
      <c r="A14" s="22"/>
      <c r="B14" s="45">
        <v>1932</v>
      </c>
      <c r="C14" s="45">
        <v>-10.3</v>
      </c>
      <c r="D14" s="45">
        <v>-9.9</v>
      </c>
      <c r="E14" s="45">
        <v>1</v>
      </c>
      <c r="F14" s="3"/>
      <c r="G14" s="1"/>
      <c r="H14" s="20"/>
    </row>
    <row r="15" spans="1:8">
      <c r="A15" s="22"/>
      <c r="B15" s="45">
        <v>1933</v>
      </c>
      <c r="C15" s="45">
        <v>0.5</v>
      </c>
      <c r="D15" s="45">
        <v>57.3</v>
      </c>
      <c r="E15" s="45">
        <v>0.3</v>
      </c>
      <c r="F15" s="3"/>
      <c r="G15" s="1"/>
      <c r="H15" s="20"/>
    </row>
    <row r="16" spans="1:8">
      <c r="A16" s="22"/>
      <c r="B16" s="4"/>
      <c r="C16" s="9"/>
      <c r="D16" s="9"/>
      <c r="E16" s="9"/>
      <c r="F16" s="3"/>
      <c r="G16" s="1"/>
      <c r="H16" s="20"/>
    </row>
    <row r="17" spans="1:8">
      <c r="A17" s="22"/>
      <c r="B17" s="4"/>
      <c r="C17" s="9"/>
      <c r="D17" s="9"/>
      <c r="E17" s="9"/>
      <c r="F17" s="3"/>
      <c r="G17" s="1"/>
      <c r="H17" s="20"/>
    </row>
    <row r="18" spans="1:8">
      <c r="A18" s="22"/>
      <c r="B18" s="74" t="s">
        <v>23</v>
      </c>
      <c r="C18" s="15"/>
      <c r="D18" s="9"/>
      <c r="E18" s="9"/>
      <c r="F18" s="3"/>
      <c r="G18" s="1"/>
      <c r="H18" s="20"/>
    </row>
    <row r="19" spans="1:8">
      <c r="A19" s="22"/>
      <c r="B19" s="74" t="s">
        <v>24</v>
      </c>
      <c r="C19" s="15"/>
      <c r="D19" s="9"/>
      <c r="E19" s="9"/>
      <c r="F19" s="3"/>
      <c r="G19" s="1"/>
      <c r="H19" s="20"/>
    </row>
    <row r="20" spans="1:8">
      <c r="A20" s="22"/>
      <c r="B20" s="4" t="s">
        <v>25</v>
      </c>
      <c r="C20" s="9"/>
      <c r="D20" s="9"/>
      <c r="E20" s="9"/>
      <c r="F20" s="3"/>
      <c r="G20" s="1"/>
      <c r="H20" s="20"/>
    </row>
    <row r="21" spans="1:8">
      <c r="A21" s="22"/>
      <c r="B21" s="4" t="s">
        <v>26</v>
      </c>
      <c r="C21" s="9"/>
      <c r="D21" s="9"/>
      <c r="E21" s="9"/>
      <c r="F21" s="3"/>
      <c r="G21" s="1"/>
      <c r="H21" s="20"/>
    </row>
    <row r="22" spans="1:8">
      <c r="A22" s="22"/>
      <c r="B22" s="4" t="s">
        <v>27</v>
      </c>
      <c r="C22" s="9"/>
      <c r="D22" s="9"/>
      <c r="E22" s="9"/>
      <c r="F22" s="3"/>
      <c r="G22" s="1"/>
      <c r="H22" s="20"/>
    </row>
    <row r="23" spans="1:8" s="23" customFormat="1" ht="13.5" thickBot="1">
      <c r="B23" s="75"/>
    </row>
    <row r="24" spans="1:8" s="22" customFormat="1">
      <c r="B24" s="25"/>
    </row>
    <row r="25" spans="1:8" s="22" customFormat="1">
      <c r="B25" s="116" t="s">
        <v>97</v>
      </c>
    </row>
    <row r="26" spans="1:8" s="4" customFormat="1">
      <c r="A26" s="19" t="str">
        <f>+A4</f>
        <v>Chapter 7</v>
      </c>
      <c r="B26" s="1"/>
      <c r="C26" s="9"/>
      <c r="D26" s="9"/>
      <c r="E26" s="9"/>
      <c r="F26" s="3"/>
      <c r="G26" s="1"/>
      <c r="H26" s="1"/>
    </row>
    <row r="27" spans="1:8" s="4" customFormat="1">
      <c r="A27" s="3" t="str">
        <f>+A5</f>
        <v>Question #10: Find the real return and risk premium</v>
      </c>
      <c r="B27" s="19"/>
      <c r="C27" s="9"/>
      <c r="D27" s="9"/>
      <c r="E27" s="9"/>
      <c r="F27" s="3"/>
      <c r="G27" s="1"/>
      <c r="H27" s="1"/>
    </row>
    <row r="28" spans="1:8"/>
    <row r="29" spans="1:8">
      <c r="A29" s="22"/>
      <c r="B29" s="27" t="s">
        <v>1</v>
      </c>
      <c r="C29" s="18"/>
      <c r="D29" s="76"/>
      <c r="E29" s="76"/>
    </row>
    <row r="30" spans="1:8">
      <c r="A30" s="22"/>
      <c r="B30" s="69" t="s">
        <v>2</v>
      </c>
      <c r="C30" s="70"/>
      <c r="D30" s="104"/>
      <c r="E30" s="105"/>
    </row>
    <row r="31" spans="1:8">
      <c r="A31" s="22"/>
      <c r="B31" s="71" t="s">
        <v>3</v>
      </c>
      <c r="C31" s="70"/>
      <c r="D31" s="104"/>
      <c r="E31" s="105"/>
    </row>
    <row r="32" spans="1:8">
      <c r="A32" s="22"/>
      <c r="B32" s="71" t="s">
        <v>4</v>
      </c>
      <c r="C32" s="70"/>
      <c r="D32" s="104"/>
      <c r="E32" s="105"/>
    </row>
    <row r="33" spans="1:8">
      <c r="B33" s="117" t="s">
        <v>98</v>
      </c>
    </row>
    <row r="34" spans="1:8">
      <c r="A34" s="22"/>
      <c r="C34" s="12"/>
      <c r="D34" s="12"/>
      <c r="E34" s="12"/>
      <c r="F34" s="12"/>
      <c r="G34" s="12"/>
      <c r="H34" s="12"/>
    </row>
    <row r="35" spans="1:8">
      <c r="A35" s="22"/>
      <c r="B35" s="21" t="str">
        <f>+B18</f>
        <v>a) What was the real return on the stock market in each year?</v>
      </c>
      <c r="C35" s="12"/>
      <c r="D35" s="12"/>
      <c r="E35" s="12"/>
      <c r="F35" s="12"/>
      <c r="G35" s="12"/>
      <c r="H35" s="12"/>
    </row>
    <row r="36" spans="1:8">
      <c r="A36" s="22"/>
      <c r="B36" s="21" t="str">
        <f>+B19</f>
        <v>b) What was the average real return?</v>
      </c>
      <c r="C36" s="12"/>
      <c r="D36" s="12"/>
      <c r="E36" s="12"/>
      <c r="F36" s="12"/>
      <c r="G36" s="12"/>
      <c r="H36" s="12"/>
    </row>
    <row r="37" spans="1:8">
      <c r="B37" s="13" t="s">
        <v>28</v>
      </c>
    </row>
    <row r="38" spans="1:8"/>
    <row r="39" spans="1:8"/>
    <row r="40" spans="1:8" s="78" customFormat="1">
      <c r="A40" s="21"/>
      <c r="B40" s="77" t="s">
        <v>8</v>
      </c>
      <c r="C40" s="77" t="s">
        <v>20</v>
      </c>
      <c r="D40" s="77" t="s">
        <v>21</v>
      </c>
      <c r="E40" s="77" t="s">
        <v>22</v>
      </c>
      <c r="F40" s="119" t="s">
        <v>29</v>
      </c>
    </row>
    <row r="41" spans="1:8">
      <c r="A41" s="78"/>
      <c r="B41" s="45">
        <v>1929</v>
      </c>
      <c r="C41" s="45">
        <v>-2</v>
      </c>
      <c r="D41" s="45">
        <v>-14.5</v>
      </c>
      <c r="E41" s="45">
        <v>4.8</v>
      </c>
      <c r="F41" s="79"/>
    </row>
    <row r="42" spans="1:8">
      <c r="B42" s="45">
        <v>1930</v>
      </c>
      <c r="C42" s="45">
        <v>-6</v>
      </c>
      <c r="D42" s="45">
        <v>-28.3</v>
      </c>
      <c r="E42" s="45">
        <v>2.4</v>
      </c>
      <c r="F42" s="79"/>
    </row>
    <row r="43" spans="1:8">
      <c r="B43" s="45">
        <v>1931</v>
      </c>
      <c r="C43" s="45">
        <v>-9.5</v>
      </c>
      <c r="D43" s="45">
        <v>-43.9</v>
      </c>
      <c r="E43" s="45">
        <v>1.1000000000000001</v>
      </c>
      <c r="F43" s="79"/>
    </row>
    <row r="44" spans="1:8">
      <c r="B44" s="45">
        <v>1932</v>
      </c>
      <c r="C44" s="45">
        <v>-10.3</v>
      </c>
      <c r="D44" s="45">
        <v>-9.9</v>
      </c>
      <c r="E44" s="45">
        <v>1</v>
      </c>
      <c r="F44" s="79"/>
    </row>
    <row r="45" spans="1:8">
      <c r="B45" s="45">
        <v>1933</v>
      </c>
      <c r="C45" s="45">
        <v>0.5</v>
      </c>
      <c r="D45" s="45">
        <v>57.3</v>
      </c>
      <c r="E45" s="45">
        <v>0.3</v>
      </c>
      <c r="F45" s="79"/>
    </row>
    <row r="46" spans="1:8">
      <c r="B46" s="45"/>
      <c r="C46" s="45"/>
      <c r="D46" s="45"/>
      <c r="E46" s="45"/>
      <c r="F46" s="45"/>
    </row>
    <row r="47" spans="1:8">
      <c r="B47" s="45" t="s">
        <v>91</v>
      </c>
      <c r="C47" s="45"/>
      <c r="D47" s="45"/>
      <c r="E47" s="45"/>
      <c r="F47" s="79"/>
    </row>
    <row r="48" spans="1:8"/>
    <row r="49" spans="1:8">
      <c r="F49" s="131" t="s">
        <v>30</v>
      </c>
      <c r="G49" s="131"/>
      <c r="H49" s="131"/>
    </row>
    <row r="50" spans="1:8">
      <c r="B50" s="21" t="str">
        <f>+B20</f>
        <v>c) What was the risk premium in each year?</v>
      </c>
    </row>
    <row r="51" spans="1:8">
      <c r="B51" s="21" t="str">
        <f>+B21</f>
        <v>d) What was the average risk premium?</v>
      </c>
    </row>
    <row r="52" spans="1:8">
      <c r="B52" s="21" t="str">
        <f>+B22</f>
        <v>e) What was the standard deviation of the risk premium?</v>
      </c>
    </row>
    <row r="53" spans="1:8">
      <c r="B53" s="13" t="s">
        <v>31</v>
      </c>
    </row>
    <row r="54" spans="1:8"/>
    <row r="55" spans="1:8"/>
    <row r="56" spans="1:8" s="78" customFormat="1" ht="25.5">
      <c r="A56" s="21"/>
      <c r="B56" s="77" t="s">
        <v>8</v>
      </c>
      <c r="C56" s="77" t="s">
        <v>20</v>
      </c>
      <c r="D56" s="77" t="s">
        <v>21</v>
      </c>
      <c r="E56" s="77" t="s">
        <v>22</v>
      </c>
      <c r="F56" s="119" t="s">
        <v>32</v>
      </c>
    </row>
    <row r="57" spans="1:8">
      <c r="A57" s="78"/>
      <c r="B57" s="45">
        <v>1929</v>
      </c>
      <c r="C57" s="45">
        <v>-2</v>
      </c>
      <c r="D57" s="45">
        <v>-14.5</v>
      </c>
      <c r="E57" s="45">
        <v>4.8</v>
      </c>
      <c r="F57" s="79"/>
    </row>
    <row r="58" spans="1:8">
      <c r="B58" s="45">
        <v>1930</v>
      </c>
      <c r="C58" s="45">
        <v>-6</v>
      </c>
      <c r="D58" s="45">
        <v>-28.3</v>
      </c>
      <c r="E58" s="45">
        <v>2.4</v>
      </c>
      <c r="F58" s="79"/>
    </row>
    <row r="59" spans="1:8">
      <c r="B59" s="45">
        <v>1931</v>
      </c>
      <c r="C59" s="45">
        <v>-9.5</v>
      </c>
      <c r="D59" s="45">
        <v>-43.9</v>
      </c>
      <c r="E59" s="45">
        <v>1.1000000000000001</v>
      </c>
      <c r="F59" s="79"/>
    </row>
    <row r="60" spans="1:8">
      <c r="B60" s="45">
        <v>1932</v>
      </c>
      <c r="C60" s="45">
        <v>-10.3</v>
      </c>
      <c r="D60" s="45">
        <v>-9.9</v>
      </c>
      <c r="E60" s="45">
        <v>1</v>
      </c>
      <c r="F60" s="79"/>
    </row>
    <row r="61" spans="1:8">
      <c r="B61" s="45">
        <v>1933</v>
      </c>
      <c r="C61" s="45">
        <v>0.5</v>
      </c>
      <c r="D61" s="45">
        <v>57.3</v>
      </c>
      <c r="E61" s="45">
        <v>0.3</v>
      </c>
      <c r="F61" s="79"/>
    </row>
    <row r="62" spans="1:8">
      <c r="B62" s="45"/>
      <c r="C62" s="45"/>
      <c r="D62" s="45"/>
      <c r="E62" s="45"/>
      <c r="F62" s="45"/>
    </row>
    <row r="63" spans="1:8">
      <c r="B63" s="45" t="s">
        <v>90</v>
      </c>
      <c r="C63" s="45"/>
      <c r="D63" s="45"/>
      <c r="E63" s="45"/>
      <c r="F63" s="59"/>
    </row>
    <row r="64" spans="1:8">
      <c r="B64" s="45" t="s">
        <v>33</v>
      </c>
      <c r="C64" s="45"/>
      <c r="D64" s="45"/>
      <c r="E64" s="45"/>
      <c r="F64" s="59"/>
    </row>
    <row r="65" spans="2:8">
      <c r="B65" s="80"/>
      <c r="C65" s="81"/>
      <c r="D65" s="81"/>
      <c r="E65" s="81"/>
    </row>
    <row r="66" spans="2:8">
      <c r="F66" s="131" t="s">
        <v>34</v>
      </c>
      <c r="G66" s="131"/>
      <c r="H66" s="131"/>
    </row>
    <row r="67" spans="2:8" hidden="1"/>
    <row r="68" spans="2:8" hidden="1"/>
    <row r="69" spans="2:8" hidden="1"/>
    <row r="70" spans="2:8" hidden="1"/>
    <row r="71" spans="2:8" hidden="1"/>
    <row r="72" spans="2:8" hidden="1"/>
    <row r="73" spans="2:8" hidden="1"/>
    <row r="74" spans="2:8" hidden="1"/>
    <row r="75" spans="2:8" hidden="1"/>
    <row r="76" spans="2:8" hidden="1"/>
    <row r="77" spans="2:8" hidden="1"/>
    <row r="78" spans="2:8" hidden="1"/>
    <row r="79" spans="2:8" hidden="1"/>
    <row r="80" spans="2:8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/>
  </sheetData>
  <mergeCells count="2">
    <mergeCell ref="F49:H49"/>
    <mergeCell ref="F66:H66"/>
  </mergeCells>
  <phoneticPr fontId="0" type="noConversion"/>
  <dataValidations count="6">
    <dataValidation allowBlank="1" showInputMessage="1" showErrorMessage="1" promptTitle="Real Rate of Return" prompt="Enter a formula to calculate the real rate of return given the nominal return and inflation in the columns to the left._x000a_" sqref="F40"/>
    <dataValidation allowBlank="1" showInputMessage="1" showErrorMessage="1" prompt="Determine the Average by using Excel’s built-in formula.  To find this formula select INSERT, FUNCTION from the main menu.  Then choose &quot;Statistical&quot; under the category, and AVERAGE from the subsequent list." sqref="F63"/>
    <dataValidation allowBlank="1" showInputMessage="1" showErrorMessage="1" prompt="Determine the standard deviation by using Excel’s built-in formula.  To find this formula select INSERT, FUNCTION from the main menu.  Then choose &quot;Statistical&quot; under the category, and STDEV from the subsequent list." sqref="F64 B65"/>
    <dataValidation allowBlank="1" showInputMessage="1" showErrorMessage="1" prompt="Enter a formula that calculates the risk premium for each year using the stock market and T-Bill returns in the columns to the left._x000a_" sqref="F56"/>
    <dataValidation allowBlank="1" showInputMessage="1" showErrorMessage="1" prompt="Determine the Average by using Excel’s AVERAGE function." sqref="B47 B63"/>
    <dataValidation allowBlank="1" showInputMessage="1" showErrorMessage="1" prompt="Determine the standard deviation by using Excel’s STDEV function_x000a_." sqref="B64"/>
  </dataValidations>
  <hyperlinks>
    <hyperlink ref="F49:H49" r:id="rId1" tooltip="THE AVERAGE FUNCTION" display="Help with the AVERAGE function"/>
    <hyperlink ref="F66:H66" r:id="rId2" tooltip="Excel's STDEV function" display="Help with the STDEV function"/>
  </hyperlinks>
  <pageMargins left="0.75" right="0.75" top="1" bottom="1" header="0.5" footer="0.5"/>
  <pageSetup scale="81" orientation="portrait" horizontalDpi="300" verticalDpi="300" r:id="rId3"/>
  <headerFooter alignWithMargins="0">
    <oddFooter>&amp;CCopyright © 2011 McGraw-Hill/Irwin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IU133"/>
  <sheetViews>
    <sheetView showGridLines="0" zoomScaleNormal="100" workbookViewId="0"/>
  </sheetViews>
  <sheetFormatPr defaultColWidth="0" defaultRowHeight="12.75" zeroHeight="1"/>
  <cols>
    <col min="1" max="1" width="9.140625" style="30" customWidth="1"/>
    <col min="2" max="2" width="24.85546875" style="30" customWidth="1"/>
    <col min="3" max="5" width="10.7109375" style="30" customWidth="1"/>
    <col min="6" max="6" width="15.42578125" style="30" customWidth="1"/>
    <col min="7" max="8" width="10.7109375" style="30" customWidth="1"/>
    <col min="9" max="9" width="12.7109375" style="30" customWidth="1"/>
    <col min="10" max="10" width="10.7109375" style="30" hidden="1" customWidth="1"/>
    <col min="11" max="11" width="11.7109375" style="30" hidden="1" customWidth="1"/>
    <col min="12" max="13" width="10.7109375" style="30" hidden="1" customWidth="1"/>
    <col min="14" max="14" width="0" style="30" hidden="1" customWidth="1"/>
    <col min="15" max="255" width="9.140625" style="30" hidden="1" customWidth="1"/>
    <col min="256" max="16384" width="0" style="30" hidden="1"/>
  </cols>
  <sheetData>
    <row r="1" spans="1:9" customFormat="1" ht="30">
      <c r="A1" s="16" t="s">
        <v>0</v>
      </c>
      <c r="B1" s="1"/>
      <c r="C1" s="3"/>
      <c r="D1" s="3"/>
      <c r="E1" s="3"/>
      <c r="F1" s="3"/>
      <c r="G1" s="3"/>
      <c r="H1" s="3"/>
    </row>
    <row r="2" spans="1:9" customFormat="1" ht="18">
      <c r="A2" s="17" t="s">
        <v>105</v>
      </c>
      <c r="B2" s="1"/>
      <c r="C2" s="3"/>
      <c r="D2" s="3"/>
      <c r="E2" s="3"/>
      <c r="F2" s="3"/>
      <c r="G2" s="3"/>
      <c r="H2" s="3"/>
      <c r="I2" s="3"/>
    </row>
    <row r="3" spans="1:9" customFormat="1" ht="18.75">
      <c r="A3" s="6"/>
      <c r="B3" s="7"/>
      <c r="C3" s="7"/>
      <c r="D3" s="7"/>
      <c r="E3" s="7"/>
      <c r="F3" s="7"/>
      <c r="G3" s="7"/>
      <c r="H3" s="7"/>
      <c r="I3" s="8"/>
    </row>
    <row r="4" spans="1:9" s="21" customFormat="1">
      <c r="A4" s="19" t="s">
        <v>52</v>
      </c>
      <c r="B4" s="19"/>
      <c r="C4" s="9"/>
      <c r="D4" s="9"/>
      <c r="E4" s="3"/>
      <c r="F4" s="3"/>
      <c r="G4" s="1"/>
      <c r="H4" s="20"/>
      <c r="I4" s="65"/>
    </row>
    <row r="5" spans="1:9" s="21" customFormat="1">
      <c r="A5" s="9" t="s">
        <v>60</v>
      </c>
      <c r="B5" s="19"/>
      <c r="C5" s="9"/>
      <c r="D5" s="9"/>
      <c r="E5" s="3"/>
      <c r="F5" s="3"/>
      <c r="G5" s="1"/>
      <c r="H5" s="20"/>
      <c r="I5" s="65"/>
    </row>
    <row r="6" spans="1:9" s="21" customFormat="1">
      <c r="A6" s="22"/>
      <c r="B6" s="9"/>
      <c r="C6" s="9"/>
      <c r="D6" s="9"/>
      <c r="E6" s="3"/>
      <c r="F6" s="3"/>
      <c r="G6" s="1"/>
      <c r="H6" s="20"/>
      <c r="I6" s="65"/>
    </row>
    <row r="7" spans="1:9" s="21" customFormat="1">
      <c r="A7" s="22"/>
      <c r="B7" s="4" t="s">
        <v>61</v>
      </c>
      <c r="C7" s="9"/>
      <c r="D7" s="9"/>
      <c r="E7" s="3"/>
      <c r="F7" s="3"/>
      <c r="G7" s="1"/>
      <c r="H7" s="20"/>
      <c r="I7" s="65"/>
    </row>
    <row r="8" spans="1:9" s="21" customFormat="1">
      <c r="A8" s="22"/>
      <c r="B8" s="4" t="s">
        <v>35</v>
      </c>
      <c r="C8" s="9"/>
      <c r="D8" s="9"/>
      <c r="E8" s="3"/>
      <c r="F8" s="3"/>
      <c r="G8" s="1"/>
      <c r="H8" s="20"/>
      <c r="I8" s="65"/>
    </row>
    <row r="9" spans="1:9" s="21" customFormat="1">
      <c r="A9" s="22"/>
      <c r="B9" s="4" t="s">
        <v>36</v>
      </c>
      <c r="C9" s="9"/>
      <c r="D9" s="9"/>
      <c r="E9" s="3"/>
      <c r="F9" s="3"/>
      <c r="G9" s="1"/>
      <c r="H9" s="20"/>
      <c r="I9" s="65"/>
    </row>
    <row r="10" spans="1:9" s="21" customFormat="1">
      <c r="A10" s="22"/>
      <c r="B10" s="4"/>
      <c r="C10" s="9"/>
      <c r="D10" s="9"/>
      <c r="E10" s="3"/>
      <c r="F10" s="3"/>
      <c r="G10" s="1"/>
      <c r="H10" s="20"/>
      <c r="I10" s="65"/>
    </row>
    <row r="11" spans="1:9" s="21" customFormat="1">
      <c r="A11" s="22"/>
      <c r="B11" s="14" t="s">
        <v>82</v>
      </c>
      <c r="C11" s="9"/>
      <c r="D11" s="9"/>
      <c r="E11" s="3"/>
      <c r="F11" s="3"/>
      <c r="G11" s="1"/>
      <c r="H11" s="20"/>
      <c r="I11" s="65"/>
    </row>
    <row r="12" spans="1:9" s="21" customFormat="1">
      <c r="A12" s="22"/>
      <c r="B12" s="14" t="s">
        <v>83</v>
      </c>
      <c r="C12" s="9"/>
      <c r="D12" s="9"/>
      <c r="E12" s="3"/>
      <c r="F12" s="3"/>
      <c r="G12" s="1"/>
      <c r="H12" s="20"/>
      <c r="I12" s="65"/>
    </row>
    <row r="13" spans="1:9" s="21" customFormat="1">
      <c r="A13" s="22"/>
      <c r="B13" s="14" t="s">
        <v>84</v>
      </c>
      <c r="C13" s="9"/>
      <c r="D13" s="9"/>
      <c r="E13" s="3"/>
      <c r="F13" s="3"/>
      <c r="G13" s="1"/>
      <c r="H13" s="20"/>
      <c r="I13" s="65"/>
    </row>
    <row r="14" spans="1:9" s="23" customFormat="1" ht="13.5" thickBot="1">
      <c r="B14" s="82"/>
      <c r="C14" s="24"/>
      <c r="D14" s="24"/>
    </row>
    <row r="15" spans="1:9" s="22" customFormat="1">
      <c r="B15" s="83"/>
      <c r="C15" s="84"/>
      <c r="D15" s="84"/>
    </row>
    <row r="16" spans="1:9" s="22" customFormat="1">
      <c r="B16" s="116" t="s">
        <v>97</v>
      </c>
      <c r="C16" s="84"/>
      <c r="D16" s="84"/>
    </row>
    <row r="17" spans="1:10" s="21" customFormat="1">
      <c r="A17" s="19" t="str">
        <f>+A4</f>
        <v>Chapter 7</v>
      </c>
      <c r="B17" s="19"/>
      <c r="C17" s="9"/>
      <c r="D17" s="9"/>
      <c r="E17" s="3"/>
      <c r="F17" s="3"/>
      <c r="G17" s="1"/>
      <c r="H17" s="20"/>
      <c r="I17" s="65"/>
    </row>
    <row r="18" spans="1:10" s="4" customFormat="1">
      <c r="A18" s="26" t="str">
        <f>+A5</f>
        <v>Question #14: Finding the variance of a portfolio</v>
      </c>
      <c r="B18" s="26"/>
      <c r="C18" s="9"/>
      <c r="D18" s="9"/>
      <c r="E18" s="3"/>
      <c r="F18" s="3"/>
      <c r="G18" s="1"/>
      <c r="H18" s="1"/>
      <c r="I18" s="3"/>
    </row>
    <row r="19" spans="1:10" s="21" customFormat="1"/>
    <row r="20" spans="1:10" s="21" customFormat="1">
      <c r="A20" s="22"/>
      <c r="B20" s="27" t="s">
        <v>1</v>
      </c>
      <c r="C20" s="18"/>
      <c r="D20" s="28"/>
      <c r="E20" s="22"/>
    </row>
    <row r="21" spans="1:10" s="21" customFormat="1">
      <c r="A21" s="22"/>
      <c r="B21" s="69" t="s">
        <v>2</v>
      </c>
      <c r="C21" s="70"/>
      <c r="D21" s="28"/>
      <c r="E21" s="22"/>
    </row>
    <row r="22" spans="1:10" s="21" customFormat="1">
      <c r="A22" s="22"/>
      <c r="B22" s="71" t="s">
        <v>3</v>
      </c>
      <c r="C22" s="70"/>
      <c r="D22" s="28"/>
      <c r="E22" s="22"/>
    </row>
    <row r="23" spans="1:10" s="21" customFormat="1">
      <c r="A23" s="22"/>
      <c r="B23" s="71" t="s">
        <v>4</v>
      </c>
      <c r="C23" s="70"/>
      <c r="D23" s="28"/>
      <c r="E23" s="22"/>
    </row>
    <row r="24" spans="1:10" s="21" customFormat="1"/>
    <row r="25" spans="1:10" s="21" customFormat="1"/>
    <row r="26" spans="1:10" s="86" customFormat="1">
      <c r="A26" s="21"/>
      <c r="B26" s="85" t="s">
        <v>37</v>
      </c>
      <c r="D26" s="87" t="s">
        <v>38</v>
      </c>
      <c r="E26" s="87" t="s">
        <v>39</v>
      </c>
    </row>
    <row r="27" spans="1:10" s="86" customFormat="1">
      <c r="B27" s="86" t="s">
        <v>40</v>
      </c>
      <c r="D27" s="88">
        <v>0.6</v>
      </c>
      <c r="E27" s="88">
        <v>0.4</v>
      </c>
    </row>
    <row r="28" spans="1:10" s="86" customFormat="1">
      <c r="B28" s="86" t="s">
        <v>33</v>
      </c>
      <c r="D28" s="89">
        <v>0.1</v>
      </c>
      <c r="E28" s="89">
        <v>0.2</v>
      </c>
    </row>
    <row r="29" spans="1:10" s="86" customFormat="1"/>
    <row r="30" spans="1:10" s="21" customFormat="1">
      <c r="A30" s="86"/>
      <c r="B30" s="4" t="s">
        <v>36</v>
      </c>
      <c r="D30" s="90"/>
    </row>
    <row r="31" spans="1:10" s="21" customFormat="1">
      <c r="B31" s="14" t="s">
        <v>85</v>
      </c>
      <c r="C31" s="4"/>
      <c r="D31" s="4"/>
      <c r="E31" s="4"/>
      <c r="F31" s="91">
        <v>1</v>
      </c>
      <c r="G31" s="4"/>
      <c r="H31" s="4"/>
      <c r="I31" s="4"/>
      <c r="J31" s="4"/>
    </row>
    <row r="32" spans="1:10" s="21" customFormat="1">
      <c r="B32" s="4"/>
      <c r="C32" s="4"/>
      <c r="D32" s="4"/>
      <c r="E32" s="4"/>
      <c r="F32" s="4"/>
      <c r="G32" s="4"/>
      <c r="H32" s="4"/>
      <c r="I32" s="4"/>
      <c r="J32" s="4"/>
    </row>
    <row r="33" spans="2:10" s="21" customFormat="1">
      <c r="B33" s="4"/>
      <c r="C33" s="4"/>
      <c r="D33" s="4" t="s">
        <v>41</v>
      </c>
      <c r="E33" s="4"/>
      <c r="F33" s="92"/>
      <c r="G33" s="4"/>
      <c r="H33" s="4"/>
      <c r="I33" s="4"/>
      <c r="J33" s="4"/>
    </row>
    <row r="34" spans="2:10" s="21" customFormat="1">
      <c r="B34" s="4"/>
      <c r="C34" s="4"/>
      <c r="D34" s="4"/>
      <c r="E34" s="4"/>
      <c r="F34" s="4"/>
      <c r="G34" s="4"/>
      <c r="H34" s="4"/>
      <c r="I34" s="4"/>
      <c r="J34" s="4"/>
    </row>
    <row r="35" spans="2:10" s="21" customFormat="1">
      <c r="B35" s="14" t="s">
        <v>86</v>
      </c>
      <c r="C35" s="4"/>
      <c r="D35" s="4"/>
      <c r="E35" s="4"/>
      <c r="F35" s="91">
        <v>0.5</v>
      </c>
      <c r="G35" s="4"/>
      <c r="H35" s="4"/>
      <c r="I35" s="4"/>
      <c r="J35" s="4"/>
    </row>
    <row r="36" spans="2:10" s="21" customFormat="1">
      <c r="B36" s="4"/>
      <c r="C36" s="4"/>
      <c r="D36" s="4"/>
      <c r="E36" s="4"/>
      <c r="F36" s="4"/>
      <c r="G36" s="4"/>
      <c r="H36" s="4"/>
      <c r="I36" s="4"/>
      <c r="J36" s="4"/>
    </row>
    <row r="37" spans="2:10" s="21" customFormat="1">
      <c r="B37" s="4"/>
      <c r="C37" s="4"/>
      <c r="D37" s="4" t="s">
        <v>41</v>
      </c>
      <c r="E37" s="4"/>
      <c r="F37" s="92"/>
      <c r="G37" s="4"/>
      <c r="H37" s="4"/>
      <c r="I37" s="4"/>
      <c r="J37" s="4"/>
    </row>
    <row r="38" spans="2:10" s="21" customFormat="1">
      <c r="B38" s="4"/>
      <c r="C38" s="4"/>
      <c r="D38" s="4"/>
      <c r="E38" s="4"/>
      <c r="F38" s="4"/>
      <c r="G38" s="4"/>
      <c r="H38" s="4"/>
      <c r="I38" s="4"/>
      <c r="J38" s="4"/>
    </row>
    <row r="39" spans="2:10" s="21" customFormat="1">
      <c r="B39" s="14" t="s">
        <v>87</v>
      </c>
      <c r="C39" s="4"/>
      <c r="D39" s="4"/>
      <c r="E39" s="4"/>
      <c r="F39" s="91">
        <v>0</v>
      </c>
      <c r="G39" s="4"/>
      <c r="H39" s="4"/>
      <c r="I39" s="4"/>
      <c r="J39" s="4"/>
    </row>
    <row r="40" spans="2:10" s="21" customFormat="1">
      <c r="B40" s="4"/>
      <c r="C40" s="4"/>
      <c r="D40" s="4"/>
      <c r="E40" s="4"/>
      <c r="F40" s="4"/>
      <c r="G40" s="4"/>
      <c r="H40" s="4"/>
      <c r="I40" s="4"/>
      <c r="J40" s="4"/>
    </row>
    <row r="41" spans="2:10">
      <c r="B41" s="21"/>
      <c r="C41" s="21"/>
      <c r="D41" s="4" t="s">
        <v>41</v>
      </c>
      <c r="E41" s="21"/>
      <c r="F41" s="93"/>
    </row>
    <row r="42" spans="2:10"/>
    <row r="43" spans="2:10" hidden="1"/>
    <row r="44" spans="2:10" hidden="1"/>
    <row r="45" spans="2:10" hidden="1"/>
    <row r="46" spans="2:10" hidden="1"/>
    <row r="47" spans="2:10" hidden="1"/>
    <row r="48" spans="2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/>
    <row r="133"/>
  </sheetData>
  <phoneticPr fontId="0" type="noConversion"/>
  <dataValidations count="1">
    <dataValidation allowBlank="1" showInputMessage="1" showErrorMessage="1" promptTitle="Variance" prompt="Enter a formula that calculates the variance of a two-stock portfolio using the percent invested and standard deviations referenced under 'Assumptions' above. The correlation value is given directly above._x000a_" sqref="F37 F33 F41"/>
  </dataValidations>
  <pageMargins left="0.75" right="0.75" top="1" bottom="1.3" header="0.5" footer="0.5"/>
  <pageSetup fitToHeight="2" orientation="landscape" horizontalDpi="300" verticalDpi="300" r:id="rId1"/>
  <headerFooter alignWithMargins="0">
    <oddFooter>&amp;CCopyright © 2011 McGraw-Hill/Irwin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110"/>
  <sheetViews>
    <sheetView showGridLines="0" zoomScaleNormal="100" workbookViewId="0"/>
  </sheetViews>
  <sheetFormatPr defaultColWidth="0" defaultRowHeight="12.75" zeroHeight="1"/>
  <cols>
    <col min="1" max="1" width="5.28515625" style="21" customWidth="1"/>
    <col min="2" max="2" width="17.140625" style="21" customWidth="1"/>
    <col min="3" max="11" width="13.85546875" style="21" customWidth="1"/>
    <col min="12" max="12" width="5.7109375" style="21" customWidth="1"/>
    <col min="13" max="16384" width="0" style="21" hidden="1"/>
  </cols>
  <sheetData>
    <row r="1" spans="1:12" customFormat="1" ht="30">
      <c r="A1" s="16" t="s">
        <v>0</v>
      </c>
      <c r="B1" s="1"/>
      <c r="C1" s="3"/>
      <c r="D1" s="3"/>
      <c r="E1" s="3"/>
      <c r="F1" s="3"/>
      <c r="G1" s="3"/>
      <c r="H1" s="3"/>
      <c r="I1" s="3"/>
      <c r="J1" s="3"/>
    </row>
    <row r="2" spans="1:12" customFormat="1" ht="18">
      <c r="A2" s="17" t="s">
        <v>105</v>
      </c>
      <c r="B2" s="1"/>
      <c r="C2" s="3"/>
      <c r="D2" s="3"/>
      <c r="E2" s="3"/>
      <c r="F2" s="3"/>
      <c r="G2" s="3"/>
      <c r="H2" s="3"/>
      <c r="I2" s="3"/>
      <c r="J2" s="3"/>
      <c r="K2" s="3"/>
      <c r="L2" s="2"/>
    </row>
    <row r="3" spans="1:12" customFormat="1" ht="18.75">
      <c r="A3" s="6"/>
      <c r="B3" s="7"/>
      <c r="C3" s="7"/>
      <c r="D3" s="7"/>
      <c r="E3" s="7"/>
      <c r="F3" s="7"/>
      <c r="G3" s="7"/>
      <c r="H3" s="7"/>
      <c r="I3" s="7"/>
      <c r="J3" s="7"/>
      <c r="K3" s="8"/>
    </row>
    <row r="4" spans="1:12">
      <c r="A4" s="19" t="s">
        <v>52</v>
      </c>
      <c r="B4" s="20"/>
      <c r="C4" s="9"/>
      <c r="D4" s="9"/>
      <c r="E4" s="3"/>
      <c r="F4" s="3"/>
      <c r="G4" s="1"/>
      <c r="H4" s="20"/>
      <c r="I4" s="20"/>
      <c r="J4" s="20"/>
      <c r="K4" s="65"/>
      <c r="L4" s="20"/>
    </row>
    <row r="5" spans="1:12">
      <c r="A5" s="3" t="s">
        <v>62</v>
      </c>
      <c r="B5" s="9"/>
      <c r="C5" s="9"/>
      <c r="D5" s="9"/>
      <c r="E5" s="3"/>
      <c r="F5" s="3"/>
      <c r="G5" s="1"/>
      <c r="H5" s="20"/>
      <c r="I5" s="20"/>
      <c r="J5" s="20"/>
      <c r="K5" s="65"/>
      <c r="L5" s="20"/>
    </row>
    <row r="6" spans="1:12">
      <c r="A6" s="3"/>
      <c r="B6" s="9"/>
      <c r="C6" s="9"/>
      <c r="D6" s="9"/>
      <c r="E6" s="3"/>
      <c r="F6" s="3"/>
      <c r="G6" s="1"/>
      <c r="H6" s="20"/>
      <c r="I6" s="20"/>
      <c r="J6" s="20"/>
      <c r="K6" s="65"/>
    </row>
    <row r="7" spans="1:12">
      <c r="A7" s="22"/>
      <c r="B7" s="4" t="s">
        <v>63</v>
      </c>
      <c r="C7" s="9"/>
      <c r="D7" s="9"/>
      <c r="E7" s="3"/>
      <c r="F7" s="3"/>
      <c r="G7" s="1"/>
      <c r="H7" s="20"/>
      <c r="I7" s="20"/>
      <c r="J7" s="20"/>
      <c r="K7" s="65"/>
    </row>
    <row r="8" spans="1:12">
      <c r="A8" s="22"/>
      <c r="B8" s="4" t="s">
        <v>42</v>
      </c>
      <c r="C8" s="9"/>
      <c r="D8" s="9"/>
      <c r="E8" s="3"/>
      <c r="F8" s="3"/>
      <c r="G8" s="1"/>
      <c r="H8" s="20"/>
      <c r="I8" s="20"/>
      <c r="J8" s="20"/>
      <c r="K8" s="65"/>
    </row>
    <row r="9" spans="1:12">
      <c r="A9" s="22"/>
      <c r="B9" s="4" t="s">
        <v>43</v>
      </c>
      <c r="C9" s="9"/>
      <c r="D9" s="9"/>
      <c r="E9" s="3"/>
      <c r="F9" s="3"/>
      <c r="G9" s="1"/>
      <c r="H9" s="20"/>
      <c r="I9" s="20"/>
      <c r="J9" s="20"/>
      <c r="K9" s="65"/>
    </row>
    <row r="10" spans="1:12">
      <c r="A10" s="22"/>
      <c r="B10" s="94"/>
      <c r="C10" s="9"/>
      <c r="D10" s="9"/>
      <c r="E10" s="3"/>
      <c r="F10" s="3"/>
      <c r="G10" s="1"/>
      <c r="H10" s="20"/>
      <c r="I10" s="20"/>
      <c r="J10" s="20"/>
      <c r="K10" s="65"/>
    </row>
    <row r="11" spans="1:12" s="23" customFormat="1" ht="13.5" thickBot="1">
      <c r="B11" s="24"/>
      <c r="C11" s="24"/>
      <c r="D11" s="24"/>
    </row>
    <row r="12" spans="1:12" s="22" customFormat="1">
      <c r="B12" s="84"/>
      <c r="C12" s="84"/>
      <c r="D12" s="84"/>
    </row>
    <row r="13" spans="1:12" s="22" customFormat="1">
      <c r="B13" s="116" t="s">
        <v>97</v>
      </c>
      <c r="C13" s="84"/>
      <c r="D13" s="84"/>
    </row>
    <row r="14" spans="1:12">
      <c r="A14" s="95" t="str">
        <f>+A4</f>
        <v>Chapter 7</v>
      </c>
      <c r="B14" s="96"/>
      <c r="C14" s="1"/>
      <c r="D14" s="1"/>
      <c r="E14" s="1"/>
      <c r="F14" s="1"/>
      <c r="G14" s="1"/>
      <c r="H14" s="3"/>
      <c r="I14" s="3"/>
      <c r="J14" s="3"/>
      <c r="K14" s="3"/>
      <c r="L14" s="20"/>
    </row>
    <row r="15" spans="1:12">
      <c r="A15" s="97" t="str">
        <f>+A5</f>
        <v>Question #17: Find the variance of a portfolio</v>
      </c>
      <c r="B15" s="1"/>
      <c r="C15" s="9"/>
      <c r="D15" s="9"/>
      <c r="E15" s="3"/>
      <c r="F15" s="3"/>
      <c r="G15" s="1"/>
      <c r="H15" s="1"/>
      <c r="I15" s="1"/>
      <c r="J15" s="1"/>
      <c r="K15" s="3"/>
      <c r="L15" s="20"/>
    </row>
    <row r="16" spans="1:12">
      <c r="A16" s="42"/>
      <c r="B16" s="9"/>
      <c r="C16" s="9"/>
      <c r="D16" s="9"/>
      <c r="E16" s="3"/>
      <c r="F16" s="3"/>
      <c r="G16" s="1"/>
      <c r="H16" s="1"/>
      <c r="I16" s="1"/>
      <c r="J16" s="1"/>
      <c r="K16" s="3"/>
    </row>
    <row r="17" spans="1:1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2">
      <c r="A18" s="42"/>
      <c r="B18" s="50" t="s">
        <v>1</v>
      </c>
      <c r="C18" s="4"/>
      <c r="D18" s="132"/>
      <c r="E18" s="133"/>
      <c r="F18" s="133"/>
      <c r="G18" s="4"/>
      <c r="H18" s="4"/>
      <c r="I18" s="4"/>
      <c r="J18" s="4"/>
      <c r="K18" s="42"/>
    </row>
    <row r="19" spans="1:12">
      <c r="A19" s="42"/>
      <c r="B19" s="53" t="s">
        <v>2</v>
      </c>
      <c r="C19" s="4"/>
      <c r="D19" s="134"/>
      <c r="E19" s="135"/>
      <c r="F19" s="135"/>
      <c r="G19" s="4"/>
      <c r="H19" s="4"/>
      <c r="I19" s="4"/>
      <c r="J19" s="4"/>
      <c r="K19" s="42"/>
    </row>
    <row r="20" spans="1:12">
      <c r="A20" s="42"/>
      <c r="B20" s="5" t="s">
        <v>3</v>
      </c>
      <c r="C20" s="4"/>
      <c r="D20" s="134"/>
      <c r="E20" s="135"/>
      <c r="F20" s="135"/>
      <c r="G20" s="4"/>
      <c r="H20" s="4"/>
      <c r="I20" s="4"/>
      <c r="J20" s="4"/>
      <c r="K20" s="42"/>
    </row>
    <row r="21" spans="1:12">
      <c r="A21" s="42"/>
      <c r="B21" s="5" t="s">
        <v>4</v>
      </c>
      <c r="C21" s="4"/>
      <c r="D21" s="134"/>
      <c r="E21" s="135"/>
      <c r="F21" s="135"/>
      <c r="G21" s="4"/>
      <c r="H21" s="4"/>
      <c r="I21" s="4"/>
      <c r="J21" s="4"/>
      <c r="K21" s="42"/>
    </row>
    <row r="22" spans="1:1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2">
      <c r="A24" s="4"/>
      <c r="B24" s="4" t="s">
        <v>64</v>
      </c>
      <c r="C24" s="4"/>
      <c r="D24" s="4"/>
      <c r="E24" s="4"/>
      <c r="F24" s="4"/>
      <c r="G24" s="4"/>
      <c r="H24" s="4"/>
      <c r="I24" s="4"/>
      <c r="J24" s="4"/>
      <c r="K24" s="4"/>
    </row>
    <row r="25" spans="1:12">
      <c r="A25" s="4"/>
      <c r="B25" s="136" t="s">
        <v>95</v>
      </c>
      <c r="C25" s="137"/>
      <c r="D25" s="137"/>
      <c r="E25" s="137"/>
      <c r="F25" s="137"/>
      <c r="G25" s="137"/>
      <c r="H25" s="137"/>
      <c r="I25" s="137"/>
      <c r="J25" s="137"/>
      <c r="K25" s="138"/>
    </row>
    <row r="26" spans="1:12" ht="27" customHeight="1">
      <c r="A26" s="4"/>
      <c r="B26" s="107"/>
      <c r="C26" s="109" t="s">
        <v>102</v>
      </c>
      <c r="D26" s="109" t="s">
        <v>71</v>
      </c>
      <c r="E26" s="109" t="s">
        <v>73</v>
      </c>
      <c r="F26" s="109" t="s">
        <v>74</v>
      </c>
      <c r="G26" s="109" t="s">
        <v>76</v>
      </c>
      <c r="H26" s="109" t="s">
        <v>103</v>
      </c>
      <c r="I26" s="109" t="s">
        <v>104</v>
      </c>
      <c r="J26" s="109" t="s">
        <v>93</v>
      </c>
      <c r="K26" s="109" t="s">
        <v>33</v>
      </c>
    </row>
    <row r="27" spans="1:12">
      <c r="A27" s="4"/>
      <c r="B27" s="108" t="s">
        <v>102</v>
      </c>
      <c r="C27" s="120">
        <v>1</v>
      </c>
      <c r="D27" s="121">
        <v>0.3</v>
      </c>
      <c r="E27" s="121">
        <v>0.45</v>
      </c>
      <c r="F27" s="121">
        <v>0.42</v>
      </c>
      <c r="G27" s="121">
        <v>0.21</v>
      </c>
      <c r="H27" s="121">
        <v>0.48</v>
      </c>
      <c r="I27" s="121">
        <v>0.19</v>
      </c>
      <c r="J27" s="121">
        <v>0.33</v>
      </c>
      <c r="K27" s="126">
        <v>0.22</v>
      </c>
    </row>
    <row r="28" spans="1:12">
      <c r="A28" s="4"/>
      <c r="B28" s="108" t="s">
        <v>71</v>
      </c>
      <c r="C28" s="122">
        <v>0.3</v>
      </c>
      <c r="D28" s="123">
        <v>1</v>
      </c>
      <c r="E28" s="123">
        <v>0.28000000000000003</v>
      </c>
      <c r="F28" s="123">
        <v>0.25</v>
      </c>
      <c r="G28" s="123">
        <v>0.15</v>
      </c>
      <c r="H28" s="123">
        <v>0.28999999999999998</v>
      </c>
      <c r="I28" s="123">
        <v>-0.12</v>
      </c>
      <c r="J28" s="123">
        <v>0.17</v>
      </c>
      <c r="K28" s="127">
        <v>0.33800000000000002</v>
      </c>
    </row>
    <row r="29" spans="1:12">
      <c r="A29" s="4"/>
      <c r="B29" s="108" t="s">
        <v>73</v>
      </c>
      <c r="C29" s="122">
        <v>0.45</v>
      </c>
      <c r="D29" s="123">
        <v>0.28000000000000003</v>
      </c>
      <c r="E29" s="123">
        <v>1</v>
      </c>
      <c r="F29" s="123">
        <v>0.36</v>
      </c>
      <c r="G29" s="123">
        <v>0.36</v>
      </c>
      <c r="H29" s="123">
        <v>0.23</v>
      </c>
      <c r="I29" s="123">
        <v>-0.03</v>
      </c>
      <c r="J29" s="123">
        <v>0.32</v>
      </c>
      <c r="K29" s="127">
        <v>0.44600000000000001</v>
      </c>
    </row>
    <row r="30" spans="1:12">
      <c r="A30" s="4"/>
      <c r="B30" s="108" t="s">
        <v>74</v>
      </c>
      <c r="C30" s="122">
        <v>0.42</v>
      </c>
      <c r="D30" s="123">
        <v>0.25</v>
      </c>
      <c r="E30" s="123">
        <v>0.36</v>
      </c>
      <c r="F30" s="123">
        <v>1</v>
      </c>
      <c r="G30" s="123">
        <v>0.28000000000000003</v>
      </c>
      <c r="H30" s="123">
        <v>0.46</v>
      </c>
      <c r="I30" s="123">
        <v>-0.02</v>
      </c>
      <c r="J30" s="123">
        <v>0.36</v>
      </c>
      <c r="K30" s="127">
        <v>0.20300000000000001</v>
      </c>
    </row>
    <row r="31" spans="1:12">
      <c r="A31" s="4"/>
      <c r="B31" s="108" t="s">
        <v>76</v>
      </c>
      <c r="C31" s="122">
        <v>0.21</v>
      </c>
      <c r="D31" s="123">
        <v>0.15</v>
      </c>
      <c r="E31" s="123">
        <v>0.36</v>
      </c>
      <c r="F31" s="123">
        <v>0.28000000000000003</v>
      </c>
      <c r="G31" s="123">
        <v>1</v>
      </c>
      <c r="H31" s="123">
        <v>0.08</v>
      </c>
      <c r="I31" s="123">
        <v>-0.09</v>
      </c>
      <c r="J31" s="123">
        <v>0.21</v>
      </c>
      <c r="K31" s="127">
        <v>0.14000000000000001</v>
      </c>
    </row>
    <row r="32" spans="1:12" s="98" customFormat="1">
      <c r="A32" s="4"/>
      <c r="B32" s="108" t="s">
        <v>103</v>
      </c>
      <c r="C32" s="122">
        <v>0.48</v>
      </c>
      <c r="D32" s="123">
        <v>0.28999999999999998</v>
      </c>
      <c r="E32" s="123">
        <v>0.23</v>
      </c>
      <c r="F32" s="123">
        <v>0.46</v>
      </c>
      <c r="G32" s="123">
        <v>0.08</v>
      </c>
      <c r="H32" s="123">
        <v>1</v>
      </c>
      <c r="I32" s="123">
        <v>-0.04</v>
      </c>
      <c r="J32" s="123">
        <v>0.33</v>
      </c>
      <c r="K32" s="127">
        <v>0.34499999999999997</v>
      </c>
      <c r="L32" s="21"/>
    </row>
    <row r="33" spans="1:12" s="98" customFormat="1">
      <c r="A33" s="4"/>
      <c r="B33" s="108" t="s">
        <v>104</v>
      </c>
      <c r="C33" s="122">
        <v>0.19</v>
      </c>
      <c r="D33" s="123">
        <v>-0.12</v>
      </c>
      <c r="E33" s="123">
        <v>-0.03</v>
      </c>
      <c r="F33" s="123">
        <v>-0.02</v>
      </c>
      <c r="G33" s="123">
        <v>-0.09</v>
      </c>
      <c r="H33" s="123">
        <v>-0.04</v>
      </c>
      <c r="I33" s="123">
        <v>1</v>
      </c>
      <c r="J33" s="123">
        <v>0.18</v>
      </c>
      <c r="K33" s="127">
        <v>0.42399999999999999</v>
      </c>
      <c r="L33" s="21"/>
    </row>
    <row r="34" spans="1:12">
      <c r="A34" s="4"/>
      <c r="B34" s="108" t="s">
        <v>93</v>
      </c>
      <c r="C34" s="124">
        <v>0.33</v>
      </c>
      <c r="D34" s="125">
        <v>0.17</v>
      </c>
      <c r="E34" s="125">
        <v>0.32</v>
      </c>
      <c r="F34" s="125">
        <v>0.36</v>
      </c>
      <c r="G34" s="125">
        <v>0.21</v>
      </c>
      <c r="H34" s="125">
        <v>0.33</v>
      </c>
      <c r="I34" s="125">
        <v>0.18</v>
      </c>
      <c r="J34" s="125">
        <v>1</v>
      </c>
      <c r="K34" s="128">
        <v>0.44500000000000001</v>
      </c>
    </row>
    <row r="35" spans="1:1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2">
      <c r="A36" s="4"/>
      <c r="B36" s="55" t="s">
        <v>88</v>
      </c>
      <c r="C36" s="4"/>
      <c r="D36" s="4"/>
      <c r="E36" s="4"/>
      <c r="F36" s="4"/>
      <c r="G36" s="4"/>
      <c r="H36" s="4"/>
      <c r="I36" s="4"/>
      <c r="J36" s="4"/>
      <c r="K36" s="4"/>
    </row>
    <row r="37" spans="1:1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2" ht="25.5">
      <c r="A38" s="4"/>
      <c r="B38" s="91"/>
      <c r="C38" s="109" t="s">
        <v>71</v>
      </c>
      <c r="D38" s="109" t="s">
        <v>94</v>
      </c>
      <c r="E38" s="109" t="s">
        <v>92</v>
      </c>
      <c r="F38" s="109" t="s">
        <v>73</v>
      </c>
      <c r="G38" s="109" t="s">
        <v>74</v>
      </c>
      <c r="H38" s="109" t="s">
        <v>75</v>
      </c>
      <c r="I38" s="109" t="s">
        <v>76</v>
      </c>
      <c r="J38" s="109" t="s">
        <v>93</v>
      </c>
    </row>
    <row r="39" spans="1:12">
      <c r="A39" s="4"/>
      <c r="B39" s="108" t="s">
        <v>71</v>
      </c>
      <c r="C39" s="110"/>
      <c r="D39" s="110"/>
      <c r="E39" s="110"/>
      <c r="F39" s="110"/>
      <c r="G39" s="110"/>
      <c r="H39" s="110"/>
      <c r="I39" s="110"/>
      <c r="J39" s="110"/>
    </row>
    <row r="40" spans="1:12">
      <c r="A40" s="4"/>
      <c r="B40" s="108" t="s">
        <v>94</v>
      </c>
      <c r="C40" s="110"/>
      <c r="D40" s="110"/>
      <c r="E40" s="110"/>
      <c r="F40" s="110"/>
      <c r="G40" s="110"/>
      <c r="H40" s="110"/>
      <c r="I40" s="110"/>
      <c r="J40" s="110"/>
    </row>
    <row r="41" spans="1:12">
      <c r="A41" s="4"/>
      <c r="B41" s="108" t="s">
        <v>92</v>
      </c>
      <c r="C41" s="110"/>
      <c r="D41" s="110"/>
      <c r="E41" s="110"/>
      <c r="F41" s="110"/>
      <c r="G41" s="110"/>
      <c r="H41" s="110"/>
      <c r="I41" s="110"/>
      <c r="J41" s="110"/>
    </row>
    <row r="42" spans="1:12">
      <c r="A42" s="4"/>
      <c r="B42" s="108" t="s">
        <v>73</v>
      </c>
      <c r="C42" s="110"/>
      <c r="D42" s="110"/>
      <c r="E42" s="110"/>
      <c r="F42" s="110"/>
      <c r="G42" s="110"/>
      <c r="H42" s="110"/>
      <c r="I42" s="110"/>
      <c r="J42" s="110"/>
    </row>
    <row r="43" spans="1:12">
      <c r="A43" s="4"/>
      <c r="B43" s="108" t="s">
        <v>74</v>
      </c>
      <c r="C43" s="110"/>
      <c r="D43" s="110"/>
      <c r="E43" s="110"/>
      <c r="F43" s="110"/>
      <c r="G43" s="110"/>
      <c r="H43" s="110"/>
      <c r="I43" s="110"/>
      <c r="J43" s="110"/>
    </row>
    <row r="44" spans="1:12">
      <c r="A44" s="4"/>
      <c r="B44" s="108" t="s">
        <v>75</v>
      </c>
      <c r="C44" s="110"/>
      <c r="D44" s="110"/>
      <c r="E44" s="110"/>
      <c r="F44" s="110"/>
      <c r="G44" s="110"/>
      <c r="H44" s="110"/>
      <c r="I44" s="110"/>
      <c r="J44" s="110"/>
    </row>
    <row r="45" spans="1:12">
      <c r="A45" s="4"/>
      <c r="B45" s="108" t="s">
        <v>76</v>
      </c>
      <c r="C45" s="110"/>
      <c r="D45" s="110"/>
      <c r="E45" s="110"/>
      <c r="F45" s="110"/>
      <c r="G45" s="110"/>
      <c r="H45" s="110"/>
      <c r="I45" s="110"/>
      <c r="J45" s="110"/>
    </row>
    <row r="46" spans="1:12">
      <c r="A46" s="4"/>
      <c r="B46" s="108" t="s">
        <v>93</v>
      </c>
      <c r="C46" s="110"/>
      <c r="D46" s="110"/>
      <c r="E46" s="110"/>
      <c r="F46" s="110"/>
      <c r="G46" s="110"/>
      <c r="H46" s="110"/>
      <c r="I46" s="110"/>
      <c r="J46" s="110"/>
    </row>
    <row r="47" spans="1:1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</row>
    <row r="50" spans="1:11">
      <c r="A50" s="4"/>
      <c r="B50" s="99" t="s">
        <v>41</v>
      </c>
      <c r="C50" s="111"/>
      <c r="D50" s="4"/>
      <c r="E50" s="4"/>
      <c r="F50" s="131" t="s">
        <v>44</v>
      </c>
      <c r="G50" s="131"/>
      <c r="H50" s="131"/>
      <c r="I50" s="131"/>
      <c r="J50" s="131"/>
      <c r="K50" s="131"/>
    </row>
    <row r="51" spans="1:1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hidden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1" hidden="1"/>
    <row r="54" spans="1:11" hidden="1"/>
    <row r="55" spans="1:11" hidden="1"/>
    <row r="56" spans="1:11" hidden="1"/>
    <row r="57" spans="1:11" hidden="1"/>
    <row r="58" spans="1:11" hidden="1"/>
    <row r="59" spans="1:11" hidden="1"/>
    <row r="60" spans="1:11" hidden="1"/>
    <row r="61" spans="1:11" hidden="1"/>
    <row r="62" spans="1:11" hidden="1"/>
    <row r="63" spans="1:11" hidden="1"/>
    <row r="64" spans="1:11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/>
    <row r="110"/>
  </sheetData>
  <mergeCells count="6">
    <mergeCell ref="F50:K50"/>
    <mergeCell ref="D18:F18"/>
    <mergeCell ref="D19:F19"/>
    <mergeCell ref="D20:F20"/>
    <mergeCell ref="D21:F21"/>
    <mergeCell ref="B25:K25"/>
  </mergeCells>
  <phoneticPr fontId="0" type="noConversion"/>
  <dataValidations xWindow="166" yWindow="450" count="1">
    <dataValidation allowBlank="1" showInputMessage="1" showErrorMessage="1" promptTitle="Variance" prompt="Find the variance of the portfolio by using the SUM Function to total the values in the table above._x000a_" sqref="C50"/>
  </dataValidations>
  <hyperlinks>
    <hyperlink ref="F50:K50" r:id="rId1" tooltip="Click for help with the SUM function." display="For Help with the SUM Function click here"/>
  </hyperlinks>
  <pageMargins left="0.75" right="0.75" top="0.56000000000000005" bottom="1" header="0.5" footer="0.5"/>
  <pageSetup scale="80" orientation="landscape" horizontalDpi="300" verticalDpi="300" r:id="rId2"/>
  <headerFooter alignWithMargins="0">
    <oddFooter>&amp;CCopyright © 2011 McGraw-Hill/Irwin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I97"/>
  <sheetViews>
    <sheetView showGridLines="0" zoomScaleNormal="100" workbookViewId="0"/>
  </sheetViews>
  <sheetFormatPr defaultColWidth="0" defaultRowHeight="12.75" zeroHeight="1"/>
  <cols>
    <col min="1" max="1" width="9.140625" customWidth="1"/>
    <col min="2" max="2" width="9" customWidth="1"/>
    <col min="3" max="3" width="24" customWidth="1"/>
    <col min="4" max="6" width="12.5703125" customWidth="1"/>
    <col min="7" max="9" width="10.7109375" customWidth="1"/>
    <col min="10" max="10" width="10.42578125" customWidth="1"/>
    <col min="11" max="11" width="9.140625" customWidth="1"/>
  </cols>
  <sheetData>
    <row r="1" spans="1:9" ht="30">
      <c r="A1" s="16" t="s">
        <v>0</v>
      </c>
      <c r="B1" s="1"/>
      <c r="C1" s="3"/>
      <c r="D1" s="3"/>
      <c r="E1" s="3"/>
      <c r="F1" s="3"/>
      <c r="G1" s="3"/>
      <c r="H1" s="3"/>
      <c r="I1" s="3"/>
    </row>
    <row r="2" spans="1:9" ht="18">
      <c r="A2" s="17" t="s">
        <v>105</v>
      </c>
      <c r="B2" s="1"/>
      <c r="C2" s="3"/>
      <c r="D2" s="3"/>
      <c r="E2" s="3"/>
      <c r="F2" s="3"/>
      <c r="G2" s="3"/>
      <c r="H2" s="3"/>
      <c r="I2" s="3"/>
    </row>
    <row r="3" spans="1:9" ht="18.75">
      <c r="A3" s="6"/>
      <c r="B3" s="7"/>
      <c r="C3" s="7"/>
      <c r="D3" s="7"/>
      <c r="E3" s="7"/>
      <c r="F3" s="7"/>
      <c r="G3" s="7"/>
      <c r="H3" s="7"/>
      <c r="I3" s="7"/>
    </row>
    <row r="4" spans="1:9" s="21" customFormat="1">
      <c r="A4" s="19" t="s">
        <v>52</v>
      </c>
      <c r="B4" s="20"/>
      <c r="C4" s="9"/>
      <c r="D4" s="9"/>
      <c r="E4" s="3"/>
      <c r="F4" s="3"/>
      <c r="G4" s="1"/>
      <c r="H4" s="20"/>
      <c r="I4" s="20"/>
    </row>
    <row r="5" spans="1:9" s="21" customFormat="1">
      <c r="A5" s="9" t="s">
        <v>65</v>
      </c>
      <c r="B5" s="9"/>
      <c r="C5" s="9"/>
      <c r="D5" s="9"/>
      <c r="E5" s="3"/>
      <c r="F5" s="3"/>
      <c r="G5" s="1"/>
      <c r="H5" s="20"/>
      <c r="I5" s="20"/>
    </row>
    <row r="6" spans="1:9" s="21" customFormat="1">
      <c r="A6" s="22"/>
      <c r="B6" s="9"/>
      <c r="C6" s="9"/>
      <c r="D6" s="9"/>
      <c r="E6" s="3"/>
      <c r="F6" s="3"/>
      <c r="G6" s="1"/>
      <c r="H6" s="20"/>
      <c r="I6" s="20"/>
    </row>
    <row r="7" spans="1:9" s="21" customFormat="1">
      <c r="A7" s="22"/>
      <c r="B7" s="4" t="s">
        <v>100</v>
      </c>
      <c r="C7" s="9"/>
      <c r="D7" s="9"/>
      <c r="E7" s="3"/>
      <c r="F7" s="3"/>
      <c r="G7" s="1"/>
      <c r="H7" s="20"/>
      <c r="I7" s="20"/>
    </row>
    <row r="8" spans="1:9" s="21" customFormat="1">
      <c r="A8" s="22"/>
      <c r="B8" s="4" t="s">
        <v>101</v>
      </c>
      <c r="C8" s="9"/>
      <c r="D8" s="9"/>
      <c r="E8" s="3"/>
      <c r="F8" s="3"/>
      <c r="G8" s="1"/>
      <c r="H8" s="20"/>
      <c r="I8" s="20"/>
    </row>
    <row r="9" spans="1:9" s="21" customFormat="1">
      <c r="A9" s="22"/>
      <c r="B9" s="21" t="s">
        <v>66</v>
      </c>
      <c r="C9" s="9"/>
      <c r="D9" s="9"/>
      <c r="E9" s="3"/>
      <c r="F9" s="3"/>
      <c r="G9" s="1"/>
      <c r="H9" s="20"/>
      <c r="I9" s="20"/>
    </row>
    <row r="10" spans="1:9" s="21" customFormat="1">
      <c r="A10" s="22"/>
      <c r="B10" s="4" t="s">
        <v>67</v>
      </c>
      <c r="C10" s="9"/>
      <c r="D10" s="9"/>
      <c r="E10" s="3"/>
      <c r="F10" s="3"/>
      <c r="G10" s="1"/>
      <c r="H10" s="20"/>
      <c r="I10" s="20"/>
    </row>
    <row r="11" spans="1:9" s="23" customFormat="1" ht="13.5" thickBot="1">
      <c r="B11" s="24"/>
      <c r="C11" s="24"/>
      <c r="D11" s="24"/>
    </row>
    <row r="12" spans="1:9" s="21" customFormat="1">
      <c r="A12" s="22"/>
      <c r="B12" s="25"/>
      <c r="H12" s="22"/>
      <c r="I12" s="22"/>
    </row>
    <row r="13" spans="1:9" s="21" customFormat="1">
      <c r="A13" s="22"/>
      <c r="B13" s="116" t="s">
        <v>97</v>
      </c>
      <c r="H13" s="22"/>
      <c r="I13" s="22"/>
    </row>
    <row r="14" spans="1:9" s="21" customFormat="1">
      <c r="A14" s="19" t="str">
        <f>+A4</f>
        <v>Chapter 7</v>
      </c>
      <c r="B14" s="20"/>
      <c r="C14" s="9"/>
      <c r="D14" s="9"/>
      <c r="E14" s="3"/>
      <c r="F14" s="3"/>
      <c r="G14" s="1"/>
      <c r="H14" s="20"/>
      <c r="I14" s="20"/>
    </row>
    <row r="15" spans="1:9" s="21" customFormat="1">
      <c r="A15" s="26" t="str">
        <f>+A5</f>
        <v>Question #18</v>
      </c>
      <c r="B15" s="9"/>
      <c r="C15" s="9"/>
      <c r="D15" s="9"/>
      <c r="E15" s="3"/>
      <c r="F15" s="3"/>
      <c r="G15" s="1"/>
      <c r="H15" s="20"/>
      <c r="I15" s="20"/>
    </row>
    <row r="16" spans="1:9" s="21" customFormat="1"/>
    <row r="17" spans="1:9" s="30" customFormat="1">
      <c r="A17" s="22"/>
      <c r="B17" s="27" t="s">
        <v>1</v>
      </c>
      <c r="C17" s="21"/>
      <c r="D17" s="18"/>
      <c r="E17" s="28"/>
      <c r="F17" s="29"/>
    </row>
    <row r="18" spans="1:9" s="30" customFormat="1">
      <c r="A18" s="31"/>
      <c r="B18" s="32" t="s">
        <v>2</v>
      </c>
      <c r="D18" s="33"/>
      <c r="E18" s="34"/>
    </row>
    <row r="19" spans="1:9" s="30" customFormat="1">
      <c r="A19" s="31"/>
      <c r="B19" s="35" t="s">
        <v>3</v>
      </c>
      <c r="D19" s="33"/>
      <c r="E19" s="34"/>
    </row>
    <row r="20" spans="1:9" s="30" customFormat="1">
      <c r="A20" s="31"/>
      <c r="B20" s="35" t="s">
        <v>4</v>
      </c>
      <c r="D20" s="33"/>
      <c r="E20" s="34"/>
    </row>
    <row r="21" spans="1:9" s="30" customFormat="1"/>
    <row r="22" spans="1:9" s="36" customFormat="1">
      <c r="A22" s="30"/>
    </row>
    <row r="23" spans="1:9" s="21" customFormat="1">
      <c r="A23" s="36"/>
      <c r="B23" s="11"/>
    </row>
    <row r="24" spans="1:9" s="21" customFormat="1">
      <c r="B24" s="139"/>
      <c r="C24" s="139"/>
      <c r="D24" s="139"/>
      <c r="E24" s="139"/>
      <c r="F24" s="139"/>
      <c r="G24" s="139"/>
      <c r="H24" s="139"/>
      <c r="I24" s="139"/>
    </row>
    <row r="25" spans="1:9" s="21" customFormat="1">
      <c r="B25" s="139"/>
      <c r="C25" s="139"/>
      <c r="D25" s="139"/>
      <c r="E25" s="139"/>
      <c r="F25" s="139"/>
      <c r="G25" s="139"/>
      <c r="H25" s="139"/>
      <c r="I25" s="139"/>
    </row>
    <row r="26" spans="1:9" s="21" customFormat="1">
      <c r="B26" s="139"/>
      <c r="C26" s="139"/>
      <c r="D26" s="139"/>
      <c r="E26" s="139"/>
      <c r="F26" s="139"/>
      <c r="G26" s="139"/>
      <c r="H26" s="139"/>
      <c r="I26" s="139"/>
    </row>
    <row r="27" spans="1:9" s="21" customFormat="1">
      <c r="B27" s="139"/>
      <c r="C27" s="139"/>
      <c r="D27" s="139"/>
      <c r="E27" s="139"/>
      <c r="F27" s="139"/>
      <c r="G27" s="139"/>
      <c r="H27" s="139"/>
      <c r="I27" s="139"/>
    </row>
    <row r="28" spans="1:9" s="21" customFormat="1">
      <c r="B28" s="139"/>
      <c r="C28" s="139"/>
      <c r="D28" s="139"/>
      <c r="E28" s="139"/>
      <c r="F28" s="139"/>
      <c r="G28" s="139"/>
      <c r="H28" s="139"/>
      <c r="I28" s="139"/>
    </row>
    <row r="29" spans="1:9" s="21" customFormat="1"/>
    <row r="30" spans="1:9" s="21" customFormat="1" ht="25.5">
      <c r="C30" s="37" t="s">
        <v>78</v>
      </c>
      <c r="D30" s="38" t="s">
        <v>79</v>
      </c>
      <c r="E30" s="38" t="s">
        <v>99</v>
      </c>
    </row>
    <row r="31" spans="1:9" s="21" customFormat="1">
      <c r="C31" s="39" t="s">
        <v>71</v>
      </c>
      <c r="D31" s="40">
        <v>0.222</v>
      </c>
      <c r="E31" s="106"/>
    </row>
    <row r="32" spans="1:9" s="21" customFormat="1">
      <c r="C32" s="39" t="s">
        <v>72</v>
      </c>
      <c r="D32" s="40">
        <v>0.29199999999999998</v>
      </c>
      <c r="E32" s="106"/>
    </row>
    <row r="33" spans="3:5" s="21" customFormat="1">
      <c r="C33" s="39" t="s">
        <v>73</v>
      </c>
      <c r="D33" s="40">
        <v>0.35699999999999998</v>
      </c>
      <c r="E33" s="106"/>
    </row>
    <row r="34" spans="3:5" s="21" customFormat="1">
      <c r="C34" s="39" t="s">
        <v>74</v>
      </c>
      <c r="D34" s="40">
        <v>0.189</v>
      </c>
      <c r="E34" s="106"/>
    </row>
    <row r="35" spans="3:5" s="21" customFormat="1">
      <c r="C35" s="39" t="s">
        <v>75</v>
      </c>
      <c r="D35" s="40">
        <v>0.20799999999999999</v>
      </c>
      <c r="E35" s="106"/>
    </row>
    <row r="36" spans="3:5" s="21" customFormat="1">
      <c r="C36" s="39" t="s">
        <v>76</v>
      </c>
      <c r="D36" s="40">
        <v>0.154</v>
      </c>
      <c r="E36" s="106"/>
    </row>
    <row r="37" spans="3:5" s="21" customFormat="1">
      <c r="C37" s="39" t="s">
        <v>77</v>
      </c>
      <c r="D37" s="41">
        <v>0.43</v>
      </c>
      <c r="E37" s="106"/>
    </row>
    <row r="38" spans="3:5" s="21" customFormat="1"/>
    <row r="39" spans="3:5" s="21" customFormat="1"/>
    <row r="40" spans="3:5" s="21" customFormat="1" hidden="1"/>
    <row r="41" spans="3:5" s="21" customFormat="1" hidden="1"/>
    <row r="42" spans="3:5" s="21" customFormat="1" hidden="1"/>
    <row r="43" spans="3:5" hidden="1"/>
    <row r="44" spans="3:5" hidden="1"/>
    <row r="45" spans="3:5" hidden="1"/>
    <row r="46" spans="3:5" hidden="1"/>
    <row r="47" spans="3:5" hidden="1"/>
    <row r="48" spans="3:5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</sheetData>
  <mergeCells count="5">
    <mergeCell ref="B24:I24"/>
    <mergeCell ref="B28:I28"/>
    <mergeCell ref="B27:I27"/>
    <mergeCell ref="B26:I26"/>
    <mergeCell ref="B25:I25"/>
  </mergeCells>
  <phoneticPr fontId="0" type="noConversion"/>
  <pageMargins left="0.75" right="0.75" top="1" bottom="1" header="0.5" footer="0.5"/>
  <pageSetup scale="81" orientation="portrait" horizontalDpi="300" verticalDpi="300" r:id="rId1"/>
  <headerFooter alignWithMargins="0">
    <oddFooter>&amp;CCopyright © 2011 McGraw-Hill/Irwin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L80"/>
  <sheetViews>
    <sheetView showGridLines="0" zoomScaleNormal="100" workbookViewId="0"/>
  </sheetViews>
  <sheetFormatPr defaultColWidth="0" defaultRowHeight="12.75" zeroHeight="1"/>
  <cols>
    <col min="1" max="1" width="5.28515625" style="21" customWidth="1"/>
    <col min="2" max="2" width="17.140625" style="21" customWidth="1"/>
    <col min="3" max="11" width="13.85546875" style="21" customWidth="1"/>
    <col min="12" max="12" width="5.7109375" style="21" customWidth="1"/>
    <col min="13" max="16384" width="0" style="21" hidden="1"/>
  </cols>
  <sheetData>
    <row r="1" spans="1:12" customFormat="1" ht="30">
      <c r="A1" s="16" t="s">
        <v>0</v>
      </c>
      <c r="B1" s="1"/>
      <c r="C1" s="3"/>
      <c r="D1" s="3"/>
      <c r="E1" s="3"/>
      <c r="F1" s="3"/>
      <c r="G1" s="3"/>
      <c r="H1" s="3"/>
      <c r="I1" s="3"/>
      <c r="J1" s="3"/>
    </row>
    <row r="2" spans="1:12" customFormat="1" ht="18">
      <c r="A2" s="17" t="s">
        <v>105</v>
      </c>
      <c r="B2" s="1"/>
      <c r="C2" s="3"/>
      <c r="D2" s="3"/>
      <c r="E2" s="3"/>
      <c r="F2" s="3"/>
      <c r="G2" s="3"/>
      <c r="H2" s="3"/>
      <c r="I2" s="3"/>
      <c r="J2" s="3"/>
      <c r="K2" s="3"/>
      <c r="L2" s="2"/>
    </row>
    <row r="3" spans="1:12" customFormat="1" ht="18.75">
      <c r="A3" s="6"/>
      <c r="B3" s="7"/>
      <c r="C3" s="7"/>
      <c r="D3" s="7"/>
      <c r="E3" s="7"/>
      <c r="F3" s="7"/>
      <c r="G3" s="7"/>
      <c r="H3" s="7"/>
      <c r="I3" s="7"/>
      <c r="J3" s="7"/>
      <c r="K3" s="8"/>
    </row>
    <row r="4" spans="1:12">
      <c r="A4" s="19" t="s">
        <v>52</v>
      </c>
      <c r="B4" s="20"/>
      <c r="C4" s="9"/>
      <c r="D4" s="9"/>
      <c r="E4" s="3"/>
      <c r="F4" s="3"/>
      <c r="G4" s="1"/>
      <c r="H4" s="20"/>
      <c r="I4" s="20"/>
      <c r="J4" s="20"/>
      <c r="K4" s="65"/>
      <c r="L4" s="20"/>
    </row>
    <row r="5" spans="1:12">
      <c r="A5" s="3" t="s">
        <v>68</v>
      </c>
      <c r="B5" s="9"/>
      <c r="C5" s="9"/>
      <c r="D5" s="9"/>
      <c r="E5" s="3"/>
      <c r="F5" s="3"/>
      <c r="G5" s="1"/>
      <c r="H5" s="20"/>
      <c r="I5" s="20"/>
      <c r="J5" s="20"/>
      <c r="K5" s="65"/>
      <c r="L5" s="20"/>
    </row>
    <row r="6" spans="1:12">
      <c r="A6" s="3"/>
      <c r="B6" s="9"/>
      <c r="C6" s="9"/>
      <c r="D6" s="9"/>
      <c r="E6" s="3"/>
      <c r="F6" s="3"/>
      <c r="G6" s="1"/>
      <c r="H6" s="20"/>
      <c r="I6" s="20"/>
      <c r="J6" s="20"/>
      <c r="K6" s="65"/>
    </row>
    <row r="7" spans="1:12">
      <c r="A7" s="22"/>
      <c r="B7" s="4" t="s">
        <v>69</v>
      </c>
      <c r="C7" s="9"/>
      <c r="D7" s="9"/>
      <c r="E7" s="3"/>
      <c r="F7" s="3"/>
      <c r="G7" s="1"/>
      <c r="H7" s="20"/>
      <c r="I7" s="20"/>
      <c r="J7" s="20"/>
      <c r="K7" s="65"/>
    </row>
    <row r="8" spans="1:12">
      <c r="A8" s="22"/>
      <c r="B8" s="4" t="s">
        <v>45</v>
      </c>
      <c r="C8" s="9"/>
      <c r="D8" s="9"/>
      <c r="E8" s="3"/>
      <c r="F8" s="3"/>
      <c r="G8" s="1"/>
      <c r="H8" s="20"/>
      <c r="I8" s="20"/>
      <c r="J8" s="20"/>
      <c r="K8" s="65"/>
    </row>
    <row r="9" spans="1:12">
      <c r="A9" s="22"/>
      <c r="B9" s="94"/>
      <c r="C9" s="9"/>
      <c r="D9" s="9"/>
      <c r="E9" s="3"/>
      <c r="F9" s="3"/>
      <c r="G9" s="1"/>
      <c r="H9" s="20"/>
      <c r="I9" s="20"/>
      <c r="J9" s="20"/>
      <c r="K9" s="65"/>
    </row>
    <row r="10" spans="1:12" s="23" customFormat="1" ht="13.5" thickBot="1">
      <c r="B10" s="24"/>
      <c r="C10" s="24"/>
      <c r="D10" s="24"/>
    </row>
    <row r="11" spans="1:12" s="22" customFormat="1">
      <c r="B11" s="84"/>
      <c r="C11" s="84"/>
      <c r="D11" s="84"/>
    </row>
    <row r="12" spans="1:12" s="22" customFormat="1">
      <c r="B12" s="116" t="s">
        <v>97</v>
      </c>
      <c r="C12" s="84"/>
      <c r="D12" s="84"/>
    </row>
    <row r="13" spans="1:12">
      <c r="A13" s="95" t="str">
        <f>+A4</f>
        <v>Chapter 7</v>
      </c>
      <c r="B13" s="96"/>
      <c r="C13" s="1"/>
      <c r="D13" s="1"/>
      <c r="E13" s="1"/>
      <c r="F13" s="1"/>
      <c r="G13" s="1"/>
      <c r="H13" s="3"/>
      <c r="I13" s="3"/>
      <c r="J13" s="3"/>
      <c r="K13" s="3"/>
      <c r="L13" s="20"/>
    </row>
    <row r="14" spans="1:12">
      <c r="A14" s="97" t="str">
        <f>+A5</f>
        <v xml:space="preserve">Question #23: Calculating Betas </v>
      </c>
      <c r="B14" s="1"/>
      <c r="C14" s="9"/>
      <c r="D14" s="9"/>
      <c r="E14" s="3"/>
      <c r="F14" s="3"/>
      <c r="G14" s="1"/>
      <c r="H14" s="1"/>
      <c r="I14" s="1"/>
      <c r="J14" s="1"/>
      <c r="K14" s="3"/>
      <c r="L14" s="20"/>
    </row>
    <row r="15" spans="1:12">
      <c r="A15" s="42"/>
      <c r="B15" s="9"/>
      <c r="C15" s="9"/>
      <c r="D15" s="9"/>
      <c r="E15" s="3"/>
      <c r="F15" s="3"/>
      <c r="G15" s="1"/>
      <c r="H15" s="1"/>
      <c r="I15" s="1"/>
      <c r="J15" s="1"/>
      <c r="K15" s="3"/>
    </row>
    <row r="16" spans="1:1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2">
      <c r="A17" s="42"/>
      <c r="B17" s="50" t="s">
        <v>1</v>
      </c>
      <c r="C17" s="4"/>
      <c r="D17" s="132"/>
      <c r="E17" s="133"/>
      <c r="F17" s="133"/>
      <c r="G17" s="4"/>
      <c r="H17" s="4"/>
      <c r="I17" s="4"/>
      <c r="J17" s="4"/>
      <c r="K17" s="42"/>
    </row>
    <row r="18" spans="1:12">
      <c r="A18" s="42"/>
      <c r="B18" s="53" t="s">
        <v>2</v>
      </c>
      <c r="C18" s="4"/>
      <c r="D18" s="134"/>
      <c r="E18" s="135"/>
      <c r="F18" s="135"/>
      <c r="G18" s="4"/>
      <c r="H18" s="4"/>
      <c r="I18" s="4"/>
      <c r="J18" s="4"/>
      <c r="K18" s="42"/>
    </row>
    <row r="19" spans="1:12">
      <c r="A19" s="42"/>
      <c r="B19" s="5" t="s">
        <v>3</v>
      </c>
      <c r="C19" s="4"/>
      <c r="D19" s="134"/>
      <c r="E19" s="135"/>
      <c r="F19" s="135"/>
      <c r="G19" s="4"/>
      <c r="H19" s="4"/>
      <c r="I19" s="4"/>
      <c r="J19" s="4"/>
      <c r="K19" s="42"/>
    </row>
    <row r="20" spans="1:12">
      <c r="A20" s="42"/>
      <c r="B20" s="5" t="s">
        <v>4</v>
      </c>
      <c r="C20" s="4"/>
      <c r="D20" s="134"/>
      <c r="E20" s="135"/>
      <c r="F20" s="135"/>
      <c r="G20" s="4"/>
      <c r="H20" s="4"/>
      <c r="I20" s="4"/>
      <c r="J20" s="4"/>
      <c r="K20" s="42"/>
    </row>
    <row r="21" spans="1:1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2">
      <c r="A23" s="4"/>
      <c r="B23" s="4" t="s">
        <v>64</v>
      </c>
      <c r="C23" s="4"/>
      <c r="D23" s="4"/>
      <c r="E23" s="4"/>
      <c r="F23" s="4"/>
      <c r="G23" s="4"/>
      <c r="H23" s="4"/>
      <c r="I23" s="4"/>
      <c r="J23" s="4"/>
      <c r="K23" s="4"/>
    </row>
    <row r="24" spans="1:12">
      <c r="A24" s="4"/>
      <c r="B24" s="136" t="s">
        <v>95</v>
      </c>
      <c r="C24" s="137"/>
      <c r="D24" s="137"/>
      <c r="E24" s="137"/>
      <c r="F24" s="137"/>
      <c r="G24" s="137"/>
      <c r="H24" s="137"/>
      <c r="I24" s="137"/>
      <c r="J24" s="137"/>
      <c r="K24" s="138"/>
    </row>
    <row r="25" spans="1:12" ht="27" customHeight="1">
      <c r="A25" s="4"/>
      <c r="B25" s="107"/>
      <c r="C25" s="109" t="s">
        <v>102</v>
      </c>
      <c r="D25" s="109" t="s">
        <v>71</v>
      </c>
      <c r="E25" s="109" t="s">
        <v>73</v>
      </c>
      <c r="F25" s="109" t="s">
        <v>74</v>
      </c>
      <c r="G25" s="109" t="s">
        <v>76</v>
      </c>
      <c r="H25" s="109" t="s">
        <v>103</v>
      </c>
      <c r="I25" s="109" t="s">
        <v>104</v>
      </c>
      <c r="J25" s="109" t="s">
        <v>93</v>
      </c>
      <c r="K25" s="109" t="s">
        <v>33</v>
      </c>
    </row>
    <row r="26" spans="1:12">
      <c r="A26" s="4"/>
      <c r="B26" s="108" t="s">
        <v>102</v>
      </c>
      <c r="C26" s="120">
        <v>1</v>
      </c>
      <c r="D26" s="121">
        <v>0.3</v>
      </c>
      <c r="E26" s="121">
        <v>0.45</v>
      </c>
      <c r="F26" s="121">
        <v>0.42</v>
      </c>
      <c r="G26" s="121">
        <v>0.21</v>
      </c>
      <c r="H26" s="121">
        <v>0.48</v>
      </c>
      <c r="I26" s="121">
        <v>0.19</v>
      </c>
      <c r="J26" s="121">
        <v>0.33</v>
      </c>
      <c r="K26" s="126">
        <v>0.22</v>
      </c>
    </row>
    <row r="27" spans="1:12">
      <c r="A27" s="4"/>
      <c r="B27" s="108" t="s">
        <v>71</v>
      </c>
      <c r="C27" s="122">
        <v>0.3</v>
      </c>
      <c r="D27" s="123">
        <v>1</v>
      </c>
      <c r="E27" s="123">
        <v>0.28000000000000003</v>
      </c>
      <c r="F27" s="123">
        <v>0.25</v>
      </c>
      <c r="G27" s="123">
        <v>0.15</v>
      </c>
      <c r="H27" s="123">
        <v>0.28999999999999998</v>
      </c>
      <c r="I27" s="123">
        <v>-0.12</v>
      </c>
      <c r="J27" s="123">
        <v>0.17</v>
      </c>
      <c r="K27" s="127">
        <v>0.33800000000000002</v>
      </c>
    </row>
    <row r="28" spans="1:12">
      <c r="A28" s="4"/>
      <c r="B28" s="108" t="s">
        <v>73</v>
      </c>
      <c r="C28" s="122">
        <v>0.45</v>
      </c>
      <c r="D28" s="123">
        <v>0.28000000000000003</v>
      </c>
      <c r="E28" s="123">
        <v>1</v>
      </c>
      <c r="F28" s="123">
        <v>0.36</v>
      </c>
      <c r="G28" s="123">
        <v>0.36</v>
      </c>
      <c r="H28" s="123">
        <v>0.23</v>
      </c>
      <c r="I28" s="123">
        <v>-0.03</v>
      </c>
      <c r="J28" s="123">
        <v>0.32</v>
      </c>
      <c r="K28" s="127">
        <v>0.44600000000000001</v>
      </c>
    </row>
    <row r="29" spans="1:12">
      <c r="A29" s="4"/>
      <c r="B29" s="108" t="s">
        <v>74</v>
      </c>
      <c r="C29" s="122">
        <v>0.42</v>
      </c>
      <c r="D29" s="123">
        <v>0.25</v>
      </c>
      <c r="E29" s="123">
        <v>0.36</v>
      </c>
      <c r="F29" s="123">
        <v>1</v>
      </c>
      <c r="G29" s="123">
        <v>0.28000000000000003</v>
      </c>
      <c r="H29" s="123">
        <v>0.46</v>
      </c>
      <c r="I29" s="123">
        <v>-0.02</v>
      </c>
      <c r="J29" s="123">
        <v>0.36</v>
      </c>
      <c r="K29" s="127">
        <v>0.20300000000000001</v>
      </c>
    </row>
    <row r="30" spans="1:12">
      <c r="A30" s="4"/>
      <c r="B30" s="108" t="s">
        <v>76</v>
      </c>
      <c r="C30" s="122">
        <v>0.21</v>
      </c>
      <c r="D30" s="123">
        <v>0.15</v>
      </c>
      <c r="E30" s="123">
        <v>0.36</v>
      </c>
      <c r="F30" s="123">
        <v>0.28000000000000003</v>
      </c>
      <c r="G30" s="123">
        <v>1</v>
      </c>
      <c r="H30" s="123">
        <v>0.08</v>
      </c>
      <c r="I30" s="123">
        <v>-0.09</v>
      </c>
      <c r="J30" s="123">
        <v>0.21</v>
      </c>
      <c r="K30" s="127">
        <v>0.14000000000000001</v>
      </c>
    </row>
    <row r="31" spans="1:12" s="98" customFormat="1">
      <c r="A31" s="4"/>
      <c r="B31" s="108" t="s">
        <v>103</v>
      </c>
      <c r="C31" s="122">
        <v>0.48</v>
      </c>
      <c r="D31" s="123">
        <v>0.28999999999999998</v>
      </c>
      <c r="E31" s="123">
        <v>0.23</v>
      </c>
      <c r="F31" s="123">
        <v>0.46</v>
      </c>
      <c r="G31" s="123">
        <v>0.08</v>
      </c>
      <c r="H31" s="123">
        <v>1</v>
      </c>
      <c r="I31" s="123">
        <v>-0.04</v>
      </c>
      <c r="J31" s="123">
        <v>0.33</v>
      </c>
      <c r="K31" s="127">
        <v>0.34499999999999997</v>
      </c>
      <c r="L31" s="21"/>
    </row>
    <row r="32" spans="1:12">
      <c r="A32" s="4"/>
      <c r="B32" s="108" t="s">
        <v>104</v>
      </c>
      <c r="C32" s="122">
        <v>0.19</v>
      </c>
      <c r="D32" s="123">
        <v>-0.12</v>
      </c>
      <c r="E32" s="123">
        <v>-0.03</v>
      </c>
      <c r="F32" s="123">
        <v>-0.02</v>
      </c>
      <c r="G32" s="123">
        <v>-0.09</v>
      </c>
      <c r="H32" s="123">
        <v>-0.04</v>
      </c>
      <c r="I32" s="123">
        <v>1</v>
      </c>
      <c r="J32" s="123">
        <v>0.18</v>
      </c>
      <c r="K32" s="127">
        <v>0.42399999999999999</v>
      </c>
    </row>
    <row r="33" spans="1:11">
      <c r="A33" s="4"/>
      <c r="B33" s="108" t="s">
        <v>93</v>
      </c>
      <c r="C33" s="124">
        <v>0.33</v>
      </c>
      <c r="D33" s="125">
        <v>0.17</v>
      </c>
      <c r="E33" s="125">
        <v>0.32</v>
      </c>
      <c r="F33" s="125">
        <v>0.36</v>
      </c>
      <c r="G33" s="125">
        <v>0.21</v>
      </c>
      <c r="H33" s="125">
        <v>0.33</v>
      </c>
      <c r="I33" s="125">
        <v>0.18</v>
      </c>
      <c r="J33" s="125">
        <v>1</v>
      </c>
      <c r="K33" s="128">
        <v>0.44500000000000001</v>
      </c>
    </row>
    <row r="34" spans="1:11">
      <c r="A34" s="4"/>
      <c r="B34" s="4"/>
      <c r="C34" s="4"/>
      <c r="D34" s="4"/>
      <c r="E34" s="4"/>
      <c r="F34" s="4"/>
      <c r="G34" s="4"/>
      <c r="H34" s="4"/>
      <c r="I34" s="4"/>
      <c r="J34" s="4"/>
      <c r="K34" s="113"/>
    </row>
    <row r="35" spans="1:11">
      <c r="A35" s="4"/>
      <c r="B35" s="55" t="s">
        <v>96</v>
      </c>
      <c r="C35" s="4"/>
      <c r="D35" s="4"/>
      <c r="E35" s="4"/>
      <c r="F35" s="4"/>
      <c r="G35" s="4"/>
      <c r="H35" s="4"/>
      <c r="I35" s="4"/>
      <c r="J35" s="4"/>
      <c r="K35" s="4"/>
    </row>
    <row r="36" spans="1:1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ht="25.5">
      <c r="A37" s="4"/>
      <c r="B37" s="91"/>
      <c r="C37" s="109" t="s">
        <v>71</v>
      </c>
      <c r="D37" s="109" t="s">
        <v>94</v>
      </c>
      <c r="E37" s="109" t="s">
        <v>92</v>
      </c>
      <c r="F37" s="109" t="s">
        <v>73</v>
      </c>
      <c r="G37" s="109" t="s">
        <v>74</v>
      </c>
      <c r="H37" s="109" t="s">
        <v>75</v>
      </c>
      <c r="I37" s="109" t="s">
        <v>76</v>
      </c>
      <c r="J37" s="109" t="s">
        <v>93</v>
      </c>
    </row>
    <row r="38" spans="1:11">
      <c r="A38" s="4"/>
      <c r="B38" s="108" t="s">
        <v>71</v>
      </c>
      <c r="C38" s="112"/>
      <c r="D38" s="112"/>
      <c r="E38" s="112"/>
      <c r="F38" s="112"/>
      <c r="G38" s="112"/>
      <c r="H38" s="112"/>
      <c r="I38" s="112"/>
      <c r="J38" s="112"/>
    </row>
    <row r="39" spans="1:11">
      <c r="A39" s="4"/>
      <c r="B39" s="108" t="s">
        <v>94</v>
      </c>
      <c r="C39" s="112"/>
      <c r="D39" s="112"/>
      <c r="E39" s="112"/>
      <c r="F39" s="112"/>
      <c r="G39" s="112"/>
      <c r="H39" s="112"/>
      <c r="I39" s="112"/>
      <c r="J39" s="112"/>
    </row>
    <row r="40" spans="1:11">
      <c r="A40" s="4"/>
      <c r="B40" s="108" t="s">
        <v>92</v>
      </c>
      <c r="C40" s="112"/>
      <c r="D40" s="112"/>
      <c r="E40" s="112"/>
      <c r="F40" s="112"/>
      <c r="G40" s="112"/>
      <c r="H40" s="112"/>
      <c r="I40" s="112"/>
      <c r="J40" s="112"/>
    </row>
    <row r="41" spans="1:11">
      <c r="A41" s="4"/>
      <c r="B41" s="108" t="s">
        <v>73</v>
      </c>
      <c r="C41" s="112"/>
      <c r="D41" s="112"/>
      <c r="E41" s="112"/>
      <c r="F41" s="112"/>
      <c r="G41" s="112"/>
      <c r="H41" s="112"/>
      <c r="I41" s="112"/>
      <c r="J41" s="112"/>
    </row>
    <row r="42" spans="1:11">
      <c r="A42" s="4"/>
      <c r="B42" s="108" t="s">
        <v>74</v>
      </c>
      <c r="C42" s="112"/>
      <c r="D42" s="112"/>
      <c r="E42" s="112"/>
      <c r="F42" s="112"/>
      <c r="G42" s="112"/>
      <c r="H42" s="112"/>
      <c r="I42" s="112"/>
      <c r="J42" s="112"/>
    </row>
    <row r="43" spans="1:11">
      <c r="A43" s="4"/>
      <c r="B43" s="108" t="s">
        <v>75</v>
      </c>
      <c r="C43" s="112"/>
      <c r="D43" s="112"/>
      <c r="E43" s="112"/>
      <c r="F43" s="112"/>
      <c r="G43" s="112"/>
      <c r="H43" s="112"/>
      <c r="I43" s="112"/>
      <c r="J43" s="112"/>
    </row>
    <row r="44" spans="1:11">
      <c r="A44" s="4"/>
      <c r="B44" s="108" t="s">
        <v>76</v>
      </c>
      <c r="C44" s="112"/>
      <c r="D44" s="112"/>
      <c r="E44" s="112"/>
      <c r="F44" s="112"/>
      <c r="G44" s="112"/>
      <c r="H44" s="112"/>
      <c r="I44" s="112"/>
      <c r="J44" s="112"/>
    </row>
    <row r="45" spans="1:11">
      <c r="A45" s="4"/>
      <c r="B45" s="108" t="s">
        <v>93</v>
      </c>
      <c r="C45" s="112"/>
      <c r="D45" s="112"/>
      <c r="E45" s="112"/>
      <c r="F45" s="112"/>
      <c r="G45" s="112"/>
      <c r="H45" s="112"/>
      <c r="I45" s="112"/>
      <c r="J45" s="112"/>
    </row>
    <row r="46" spans="1:1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>
      <c r="A49" s="4"/>
      <c r="B49" s="99" t="s">
        <v>41</v>
      </c>
      <c r="C49" s="111"/>
      <c r="D49" s="4"/>
      <c r="E49" s="4"/>
      <c r="F49" s="131" t="s">
        <v>44</v>
      </c>
      <c r="G49" s="131"/>
      <c r="H49" s="131"/>
      <c r="I49" s="131"/>
      <c r="J49" s="131"/>
      <c r="K49" s="131"/>
    </row>
    <row r="50" spans="1:11">
      <c r="A50" s="4"/>
      <c r="B50" s="4"/>
      <c r="C50" s="114"/>
      <c r="D50" s="4"/>
      <c r="E50" s="4"/>
      <c r="F50" s="4"/>
      <c r="G50" s="4"/>
      <c r="H50" s="4"/>
      <c r="I50" s="4"/>
      <c r="J50" s="4"/>
      <c r="K50" s="4"/>
    </row>
    <row r="51" spans="1:1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>
      <c r="A52" s="4"/>
      <c r="B52" s="91"/>
      <c r="C52" s="100" t="s">
        <v>46</v>
      </c>
      <c r="D52" s="100" t="s">
        <v>47</v>
      </c>
      <c r="E52" s="4"/>
      <c r="F52" s="4"/>
      <c r="G52" s="4"/>
      <c r="H52" s="4"/>
      <c r="I52" s="4"/>
      <c r="J52" s="4"/>
      <c r="K52" s="4"/>
    </row>
    <row r="53" spans="1:11">
      <c r="B53" s="108" t="s">
        <v>71</v>
      </c>
      <c r="C53" s="101"/>
      <c r="D53" s="115"/>
    </row>
    <row r="54" spans="1:11">
      <c r="B54" s="108" t="s">
        <v>94</v>
      </c>
      <c r="C54" s="101"/>
      <c r="D54" s="115"/>
    </row>
    <row r="55" spans="1:11">
      <c r="B55" s="108" t="s">
        <v>92</v>
      </c>
      <c r="C55" s="101"/>
      <c r="D55" s="115"/>
    </row>
    <row r="56" spans="1:11">
      <c r="B56" s="108" t="s">
        <v>73</v>
      </c>
      <c r="C56" s="101"/>
      <c r="D56" s="115"/>
    </row>
    <row r="57" spans="1:11">
      <c r="B57" s="108" t="s">
        <v>74</v>
      </c>
      <c r="C57" s="101"/>
      <c r="D57" s="115"/>
    </row>
    <row r="58" spans="1:11">
      <c r="B58" s="108" t="s">
        <v>75</v>
      </c>
      <c r="C58" s="101"/>
      <c r="D58" s="115"/>
    </row>
    <row r="59" spans="1:11">
      <c r="B59" s="108" t="s">
        <v>76</v>
      </c>
      <c r="C59" s="101"/>
      <c r="D59" s="115"/>
    </row>
    <row r="60" spans="1:11">
      <c r="B60" s="108" t="s">
        <v>93</v>
      </c>
      <c r="C60" s="101"/>
      <c r="D60" s="115"/>
    </row>
    <row r="61" spans="1:11"/>
    <row r="62" spans="1:11"/>
    <row r="63" spans="1:11"/>
    <row r="64" spans="1:11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/>
  </sheetData>
  <mergeCells count="6">
    <mergeCell ref="B24:K24"/>
    <mergeCell ref="F49:K49"/>
    <mergeCell ref="D17:F17"/>
    <mergeCell ref="D18:F18"/>
    <mergeCell ref="D19:F19"/>
    <mergeCell ref="D20:F20"/>
  </mergeCells>
  <phoneticPr fontId="0" type="noConversion"/>
  <dataValidations xWindow="166" yWindow="450" count="3">
    <dataValidation allowBlank="1" showInputMessage="1" showErrorMessage="1" promptTitle="Covariance" prompt="Enter a formula that calculates the covariance of each stock to the portfolio of equal weights in each._x000a_" sqref="C53:C60"/>
    <dataValidation allowBlank="1" showInputMessage="1" showErrorMessage="1" promptTitle="Beta" prompt="Enter the formula for Beta given the covariance with the portfolio and variance of the portfolio above." sqref="D53:D60"/>
    <dataValidation allowBlank="1" showInputMessage="1" showErrorMessage="1" promptTitle="Variance" prompt="Find the variance of the portfolio by using the SUM Function to total the values in the table above._x000a_" sqref="C49"/>
  </dataValidations>
  <hyperlinks>
    <hyperlink ref="F49:K49" r:id="rId1" tooltip="Click for help with the SUM function." display="For Help with the SUM Function click here"/>
  </hyperlinks>
  <pageMargins left="0.75" right="0.75" top="0.54" bottom="1" header="0.5" footer="0.5"/>
  <pageSetup scale="76" orientation="landscape" horizontalDpi="300" verticalDpi="300" r:id="rId2"/>
  <headerFooter alignWithMargins="0">
    <oddFooter xml:space="preserve">&amp;CCopyright © 2011 McGraw-Hill/Irwin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16</vt:i4>
      </vt:variant>
    </vt:vector>
  </HeadingPairs>
  <TitlesOfParts>
    <vt:vector size="23" baseType="lpstr">
      <vt:lpstr>Question 2</vt:lpstr>
      <vt:lpstr>Question 3</vt:lpstr>
      <vt:lpstr>Question 10</vt:lpstr>
      <vt:lpstr>Question 14</vt:lpstr>
      <vt:lpstr>Question 17</vt:lpstr>
      <vt:lpstr>Question 18</vt:lpstr>
      <vt:lpstr> Question 23</vt:lpstr>
      <vt:lpstr>'Question 3'!OLE_LINK5</vt:lpstr>
      <vt:lpstr>' Question 23'!Print_Area</vt:lpstr>
      <vt:lpstr>'Question 10'!Print_Area</vt:lpstr>
      <vt:lpstr>'Question 14'!Print_Area</vt:lpstr>
      <vt:lpstr>'Question 17'!Print_Area</vt:lpstr>
      <vt:lpstr>'Question 18'!Print_Area</vt:lpstr>
      <vt:lpstr>'Question 2'!Print_Area</vt:lpstr>
      <vt:lpstr>'Question 3'!Print_Area</vt:lpstr>
      <vt:lpstr>Question</vt:lpstr>
      <vt:lpstr>Question_1</vt:lpstr>
      <vt:lpstr>Question_10</vt:lpstr>
      <vt:lpstr>' Question 23'!Question_11</vt:lpstr>
      <vt:lpstr>Question_11</vt:lpstr>
      <vt:lpstr>Question_7</vt:lpstr>
      <vt:lpstr>Question_Q_2</vt:lpstr>
      <vt:lpstr>Question_Q_3</vt:lpstr>
    </vt:vector>
  </TitlesOfParts>
  <Company>Northwest Nazarene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Crabb</dc:creator>
  <cp:lastModifiedBy>IT Operations</cp:lastModifiedBy>
  <cp:lastPrinted>2010-05-25T07:41:10Z</cp:lastPrinted>
  <dcterms:created xsi:type="dcterms:W3CDTF">2004-11-18T21:54:44Z</dcterms:created>
  <dcterms:modified xsi:type="dcterms:W3CDTF">2012-12-10T04:40:42Z</dcterms:modified>
</cp:coreProperties>
</file>